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<sst xmlns="http://schemas.openxmlformats.org/spreadsheetml/2006/main" count="35" uniqueCount="35">
  <si>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</si>
  <si>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</si>
  <si>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</si>
  <si>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</si>
  <si>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 SF 154 212 795 8932                                                                                                    </t>
  </si>
  <si>
    <t xml:space="preserve">地址：江苏省南通市通州区兴仁镇阚家庵村南通俊炜服饰有限公司  黄杰 18762490503 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</si>
  <si>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</si>
  <si>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</si>
  <si>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</si>
  <si>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</si>
  <si>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</si>
  <si>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</si>
  <si>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</si>
  <si>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</si>
  <si>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</si>
  <si>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</si>
  <si>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</si>
  <si>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</si>
  <si>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</si>
  <si>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</si>
  <si>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</si>
  <si>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</si>
  <si>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</si>
  <si>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</si>
  <si>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</si>
  <si>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</si>
  <si>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</si>
  <si>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</si>
  <si>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</si>
  <si>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</si>
  <si>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S24090367 </t>
  </si>
  <si>
    <t>45*45*45CM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</si>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</sst>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F4" sqref="F4:L5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45565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/>
      <c r="D8" s="22"/>
      <c r="E8" s="23" t="s">
        <v>31</v>
      </c>
      <c r="F8" s="24">
        <v>520</v>
      </c>
      <c r="G8" s="24">
        <v>5</v>
      </c>
      <c r="H8" s="24">
        <f>SUM(F8+G8)</f>
        <v>525</v>
      </c>
      <c r="I8" s="18" t="s">
        <v>32</v>
      </c>
      <c r="J8" s="30">
        <v>23.7</v>
      </c>
      <c r="K8" s="30">
        <v>24.2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33</v>
      </c>
      <c r="B10" s="22"/>
      <c r="C10" s="22"/>
      <c r="D10" s="22"/>
      <c r="E10" s="22"/>
      <c r="F10" s="24">
        <f>SUM(F8)</f>
        <v>520</v>
      </c>
      <c r="G10" s="24">
        <f>SUM(G8)</f>
        <v>5</v>
      </c>
      <c r="H10" s="24">
        <f>SUM(H8)</f>
        <v>525</v>
      </c>
      <c r="I10" s="32" t="s">
        <v>34</v>
      </c>
      <c r="J10" s="33">
        <f>SUM(J8:J8)</f>
        <v>23.7</v>
      </c>
      <c r="K10" s="33">
        <f>SUM(K8:K8)</f>
        <v>24.2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2024-09-30T02:43:33Z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8FD0EEA4D18D4DA0B5E9B66334B1E9A7_13</vt:lpwstr>
  </property>
</Properties>
</file>