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<sst xmlns="http://schemas.openxmlformats.org/spreadsheetml/2006/main" count="26" uniqueCount="26">
  <si>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</si>
  <si>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</si>
  <si>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</si>
  <si>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2024.11.1</t>
  </si>
  <si>
    <t>发货地址</t>
  </si>
  <si>
    <t>寄张继梅，顺丰单号：SF1104083628035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</si>
  <si>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</si>
  <si>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</si>
  <si>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</si>
  <si>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</si>
  <si>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</si>
  <si>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</si>
  <si>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</si>
  <si>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</si>
  <si>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</si>
  <si>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</si>
  <si>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</si>
  <si>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</si>
  <si>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</si>
  <si>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</si>
  <si>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</si>
  <si>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P24100740 S24100435</t>
  </si>
  <si>
    <t>洗标</t>
  </si>
  <si>
    <t>X9N0206S-CI</t>
  </si>
  <si>
    <t>1\1</t>
  </si>
  <si>
    <t>X9N0302S-CI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</si>
</sst>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G10" sqref="G10"/>
    </sheetView>
  </sheetViews>
  <sheetFormatPr defaultColWidth="18" defaultRowHeight="14.25" outlineLevelRow="7" outlineLevelCol="7"/>
  <cols>
    <col min="1" max="2" width="24.1583333333333" style="2" customWidth="1"/>
    <col min="3" max="3" width="21.25" style="3" customWidth="1"/>
    <col min="4" max="4" width="12.5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7"/>
      <c r="E7" s="27">
        <v>7400</v>
      </c>
      <c r="F7" s="27">
        <f>E7*0.02</f>
        <v>148</v>
      </c>
      <c r="G7" s="27">
        <f>E7+F7</f>
        <v>7548</v>
      </c>
      <c r="H7" s="28" t="s">
        <v>24</v>
      </c>
    </row>
    <row r="8" ht="25" customHeight="1" spans="1:8">
      <c r="A8" s="25"/>
      <c r="B8" s="25"/>
      <c r="C8" s="27" t="s">
        <v>25</v>
      </c>
      <c r="D8" s="27"/>
      <c r="E8" s="27">
        <v>4950</v>
      </c>
      <c r="F8" s="27">
        <f>E8*0.02</f>
        <v>99</v>
      </c>
      <c r="G8" s="27">
        <f>E8+F8</f>
        <v>5049</v>
      </c>
      <c r="H8" s="29"/>
    </row>
  </sheetData>
  <mergeCells count="7">
    <mergeCell ref="A1:H1"/>
    <mergeCell ref="A2:H2"/>
    <mergeCell ref="E3:H3"/>
    <mergeCell ref="E4:H4"/>
    <mergeCell ref="A7:A8"/>
    <mergeCell ref="B7:B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2024-11-02T08:03:54Z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B511154BFD26490FBB05520F20CE9401_13</vt:lpwstr>
  </property>
  <property fmtid="{D5CDD505-2E9C-101B-9397-08002B2CF9AE}" pid="4" name="KSOReadingLayout">
    <vt:bool>true</vt:bool>
  </property>
</Properties>
</file>