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9"/>
</calcChain>
</file>

<file path=xl/sharedStrings.xml><?xml version="1.0" encoding="utf-8"?>
<sst xmlns="http://schemas.openxmlformats.org/spreadsheetml/2006/main" count="43" uniqueCount="37">
  <si>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</si>
  <si>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</si>
  <si>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</si>
  <si>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</si>
  <si>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</si>
  <si>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</si>
  <si>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</si>
  <si>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</si>
  <si>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</si>
  <si>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</si>
  <si>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</si>
  <si>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</si>
  <si>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</si>
  <si>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</si>
  <si>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</si>
  <si>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</si>
  <si>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</si>
  <si>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</si>
  <si>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</si>
  <si>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</si>
  <si>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</si>
  <si>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</si>
  <si>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</si>
  <si>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6" type="noConversion"/>
  </si>
  <si>
    <t>客户款号</t>
    <phoneticPr fontId="13" type="noConversion"/>
  </si>
  <si>
    <t>品名</t>
    <phoneticPr fontId="13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</si>
  <si>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</si>
  <si>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</si>
  <si>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SF 154 305 889 9365</t>
    <phoneticPr fontId="16" type="noConversion"/>
  </si>
  <si>
    <t>D8897A8</t>
    <phoneticPr fontId="16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</si>
  <si>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6" type="noConversion"/>
  </si>
  <si>
    <t>40*63</t>
    <phoneticPr fontId="16" type="noConversion"/>
  </si>
  <si>
    <t>E2413AX</t>
    <phoneticPr fontId="16" type="noConversion"/>
  </si>
  <si>
    <t>E2420AX</t>
    <phoneticPr fontId="16" type="noConversion"/>
  </si>
  <si>
    <t>E2421AX</t>
    <phoneticPr fontId="16" type="noConversion"/>
  </si>
  <si>
    <t xml:space="preserve">P24110019//  S24110015           </t>
    <phoneticPr fontId="16" type="noConversion"/>
  </si>
  <si>
    <t xml:space="preserve">杭州舒达鞋业有限公司  汪芳 13868173075   萧山浦阳谢家杰杰鞋业内                                                                                                                    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</si>
</sst>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8" fillId="0" borderId="0"/>
    <xf numFmtId="177" fontId="20" fillId="0" borderId="0">
      <alignment vertical="center"/>
    </xf>
  </cellStyleXfs>
  <cellXfs count="30">
    <xf numFmtId="177" fontId="0" fillId="0" borderId="0" xfId="0">
      <alignment vertical="center"/>
    </xf>
    <xf numFmtId="177" fontId="0" fillId="2" borderId="0" xfId="0" applyFill="1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7" fontId="6" fillId="2" borderId="1" xfId="2" applyNumberFormat="1" applyFont="1" applyFill="1" applyBorder="1" applyAlignment="1">
      <alignment horizontal="center" vertical="center" wrapText="1"/>
    </xf>
    <xf numFmtId="177" fontId="10" fillId="2" borderId="1" xfId="3" applyFont="1" applyFill="1" applyBorder="1" applyAlignment="1">
      <alignment horizontal="center" vertical="center" wrapText="1"/>
    </xf>
    <xf numFmtId="177" fontId="15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right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177" fontId="0" fillId="0" borderId="1" xfId="0" applyBorder="1">
      <alignment vertic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1" fillId="0" borderId="1" xfId="0" applyFont="1" applyBorder="1" applyAlignment="1">
      <alignment horizontal="center" vertical="center" wrapText="1"/>
    </xf>
    <xf numFmtId="177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16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17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18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19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20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21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22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23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24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25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26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27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28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29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30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31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43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43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34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35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36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37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38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39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40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41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42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43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44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45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46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44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44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50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51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52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53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54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55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56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57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58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59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60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61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62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63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64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65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46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46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69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70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71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72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73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74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75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76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77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78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79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80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48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48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84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85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86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87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88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89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90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91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92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93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94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95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96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97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98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499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50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50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03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04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05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06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07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08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09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10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11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12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13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14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51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51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18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19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20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21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22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23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24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25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26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27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28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29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30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31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32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33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53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53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37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38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39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40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41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42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43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44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45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46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47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48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54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55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52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53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54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55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56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57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58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59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60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61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62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63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64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65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66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67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56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56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71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72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73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74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75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76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77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78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79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80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81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82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58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58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86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87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88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89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90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91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92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93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94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95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96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97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98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599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00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01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60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60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05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06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07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08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09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10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11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12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13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14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15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16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61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61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20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21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22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23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24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25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26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27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28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29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30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31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32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33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34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35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63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637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39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40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41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42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43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44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45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46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47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48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49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50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65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652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54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55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56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57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58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59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60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61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62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63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64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65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66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67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68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67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67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73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74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75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76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77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78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79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80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81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82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83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84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68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68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88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89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90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91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92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93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94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95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96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97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98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699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00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01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02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03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70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70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07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08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09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10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11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12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13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14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15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16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17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18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71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72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22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23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24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25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26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27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28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29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30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31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32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33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34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35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36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37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73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73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41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42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43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44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45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46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47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48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49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50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51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52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75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75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56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57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58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59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60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61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62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63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64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65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66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67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68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69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70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71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772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77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75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76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77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78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79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80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81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82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83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84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85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86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787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78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90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91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92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93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94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95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96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97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98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799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00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01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02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03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04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05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80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80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09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10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11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12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13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14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15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16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17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18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19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20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82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82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24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25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26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27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28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29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30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31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32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33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34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35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36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37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38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39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84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84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43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44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45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46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47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48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49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50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51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52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53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54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85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85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57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58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59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60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61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62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63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64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65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66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67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68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69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70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71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72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73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87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87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77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78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79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80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81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82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83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84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85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86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87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88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88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89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92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93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94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95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96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97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98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899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00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01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02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03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04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05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06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07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90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90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11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12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13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14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15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16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17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18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19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20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21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22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92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92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26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27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28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29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30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31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32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33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34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35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36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37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38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39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40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41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94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94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45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46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47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48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49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50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51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52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53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54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55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56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95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95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60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61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62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63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64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65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66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67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68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69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70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71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72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73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74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75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97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977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79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80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81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82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83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84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85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86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87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88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89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90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99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1992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94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95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96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97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98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1999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00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01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02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03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04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05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06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07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08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09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01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01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13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14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15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16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17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18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19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20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21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22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23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24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02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02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28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29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30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31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32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33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34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35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36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37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38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39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40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41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42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43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04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04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47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48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49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50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51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52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53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54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55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56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57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58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05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06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62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63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64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65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66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67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68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69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70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71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72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73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74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75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76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77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07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07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81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82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83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84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85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86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87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88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89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90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91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92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09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09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96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97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98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099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00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01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02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03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04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05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06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07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08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09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10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11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112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11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15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16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17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18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19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20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21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22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23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24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25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26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127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12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30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31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32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33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34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35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36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37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38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39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40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41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42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43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44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45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14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14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49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50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51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52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53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54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55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56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57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58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59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60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16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16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64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65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66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67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68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69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70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71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72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73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74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75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76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77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78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79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18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18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83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84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85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86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87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88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89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90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91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92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93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94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19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19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98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199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00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01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02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03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04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05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06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07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08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09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10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11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12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13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21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21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17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18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19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20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21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22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23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24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25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26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27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28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22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23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32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33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34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35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36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37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38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39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40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41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42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43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44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45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46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47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24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24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51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52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53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54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55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56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57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58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59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60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61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62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26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26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66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67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68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69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70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71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72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73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74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75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76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77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78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79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80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81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28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28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85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86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87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88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89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90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91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92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93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94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95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96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29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29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00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01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02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03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04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05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06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07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08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09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10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11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12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13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14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15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31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317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19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20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21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22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23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24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25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26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27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28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29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30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33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332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34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35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36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37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38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39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40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41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42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43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44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45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46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47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48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49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35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35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53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54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55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56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57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58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59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60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61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62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63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64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36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36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68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69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70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71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72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73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74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75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76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77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78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79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80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81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82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83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38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38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87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88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89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90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91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92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93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94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95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96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97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398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39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40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02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03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04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05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06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07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08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09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10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11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12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13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14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15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16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17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41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41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21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22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23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24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25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26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27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28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29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30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31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32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43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43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36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37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38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39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40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41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42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43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44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45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46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47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48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49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50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51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452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45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55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56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57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58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59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60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61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62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63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64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65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66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467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46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70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71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72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73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74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75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76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77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78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79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80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81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82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83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84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85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48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48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89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90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91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92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93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94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95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96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97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98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499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00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50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50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04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05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06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07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08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09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10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11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12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13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14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15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16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17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18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19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52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52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22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23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24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25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26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27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28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29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30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31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32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33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34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53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53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37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38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39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40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41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42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43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44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45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46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47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48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49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50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51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52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53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55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55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56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57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58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59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60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61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62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63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64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65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66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67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68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56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57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71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72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73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74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75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76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77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78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79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80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81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82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83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84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85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86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87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58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58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90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91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92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93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94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95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96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97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98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599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228600</xdr:rowOff>
    </xdr:to>
    <xdr:sp macro="" textlink="">
      <xdr:nvSpPr>
        <xdr:cNvPr id="2600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60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314325</xdr:rowOff>
    </xdr:to>
    <xdr:sp macro="" textlink="">
      <xdr:nvSpPr>
        <xdr:cNvPr id="260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C1" workbookViewId="0">
      <selection activeCell="G19" sqref="G19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6" customWidth="1"/>
    <col min="7" max="7" width="11.125" style="20" customWidth="1"/>
    <col min="8" max="8" width="9.25" style="20" customWidth="1"/>
    <col min="9" max="12" width="9" style="14"/>
  </cols>
  <sheetData>
    <row r="1" spans="1:12" ht="26.2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6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customHeight="1">
      <c r="A3" s="15"/>
      <c r="B3" s="15"/>
      <c r="C3" s="15"/>
      <c r="D3" s="12" t="s">
        <v>0</v>
      </c>
      <c r="E3" s="23">
        <v>45598</v>
      </c>
      <c r="F3" s="23"/>
      <c r="G3" s="21" t="s">
        <v>36</v>
      </c>
      <c r="H3" s="21"/>
      <c r="I3" s="21"/>
      <c r="J3" s="21"/>
      <c r="K3" s="21"/>
      <c r="L3" s="21"/>
    </row>
    <row r="4" spans="1:12" ht="15">
      <c r="A4" s="4"/>
      <c r="B4" s="15"/>
      <c r="C4" s="24" t="s">
        <v>1</v>
      </c>
      <c r="D4" s="24"/>
      <c r="E4" s="25" t="s">
        <v>28</v>
      </c>
      <c r="F4" s="25"/>
      <c r="G4" s="21"/>
      <c r="H4" s="21"/>
      <c r="I4" s="21"/>
      <c r="J4" s="21"/>
      <c r="K4" s="21"/>
      <c r="L4" s="21"/>
    </row>
    <row r="5" spans="1:12" ht="25.5">
      <c r="A5" s="5" t="s">
        <v>22</v>
      </c>
      <c r="B5" s="6" t="s">
        <v>18</v>
      </c>
      <c r="C5" s="6" t="s">
        <v>19</v>
      </c>
      <c r="D5" s="2" t="s">
        <v>20</v>
      </c>
      <c r="E5" s="2" t="s">
        <v>2</v>
      </c>
      <c r="F5" s="18" t="s">
        <v>3</v>
      </c>
      <c r="G5" s="19" t="s">
        <v>4</v>
      </c>
      <c r="H5" s="19" t="s">
        <v>5</v>
      </c>
      <c r="I5" s="7" t="s">
        <v>6</v>
      </c>
      <c r="J5" s="7" t="s">
        <v>7</v>
      </c>
      <c r="K5" s="7" t="s">
        <v>8</v>
      </c>
      <c r="L5" s="7" t="s">
        <v>9</v>
      </c>
    </row>
    <row r="6" spans="1:12" ht="25.5">
      <c r="A6" s="8" t="s">
        <v>23</v>
      </c>
      <c r="B6" s="9" t="s">
        <v>21</v>
      </c>
      <c r="C6" s="10" t="s">
        <v>24</v>
      </c>
      <c r="D6" s="3" t="s">
        <v>25</v>
      </c>
      <c r="E6" s="15" t="s">
        <v>17</v>
      </c>
      <c r="F6" s="18" t="s">
        <v>10</v>
      </c>
      <c r="G6" s="19" t="s">
        <v>11</v>
      </c>
      <c r="H6" s="19" t="s">
        <v>12</v>
      </c>
      <c r="I6" s="11" t="s">
        <v>13</v>
      </c>
      <c r="J6" s="7" t="s">
        <v>14</v>
      </c>
      <c r="K6" s="7" t="s">
        <v>15</v>
      </c>
      <c r="L6" s="7" t="s">
        <v>16</v>
      </c>
    </row>
    <row r="7" spans="1:12" ht="42" customHeight="1">
      <c r="A7" s="26" t="s">
        <v>35</v>
      </c>
      <c r="B7" s="27" t="s">
        <v>31</v>
      </c>
      <c r="C7" s="27" t="s">
        <v>29</v>
      </c>
      <c r="D7" s="27" t="s">
        <v>30</v>
      </c>
      <c r="E7" s="17"/>
      <c r="F7" s="28">
        <v>90</v>
      </c>
      <c r="G7" s="29"/>
      <c r="H7" s="29"/>
      <c r="I7" s="13"/>
      <c r="J7" s="13"/>
      <c r="K7" s="13"/>
      <c r="L7" s="13"/>
    </row>
    <row r="8" spans="1:12" ht="42" customHeight="1">
      <c r="A8" s="26"/>
      <c r="B8" s="27" t="s">
        <v>31</v>
      </c>
      <c r="C8" s="27" t="s">
        <v>32</v>
      </c>
      <c r="D8" s="27" t="s">
        <v>30</v>
      </c>
      <c r="E8" s="17"/>
      <c r="F8" s="28">
        <v>160</v>
      </c>
      <c r="G8" s="29"/>
      <c r="H8" s="29"/>
      <c r="I8" s="13"/>
      <c r="J8" s="13"/>
      <c r="K8" s="13"/>
      <c r="L8" s="13"/>
    </row>
    <row r="9" spans="1:12" ht="42" customHeight="1">
      <c r="A9" s="26"/>
      <c r="B9" s="27" t="s">
        <v>31</v>
      </c>
      <c r="C9" s="27" t="s">
        <v>33</v>
      </c>
      <c r="D9" s="27" t="s">
        <v>30</v>
      </c>
      <c r="E9" s="17"/>
      <c r="F9" s="28">
        <v>160</v>
      </c>
      <c r="G9" s="29"/>
      <c r="H9" s="29"/>
      <c r="I9" s="13"/>
      <c r="J9" s="13"/>
      <c r="K9" s="13"/>
      <c r="L9" s="13"/>
    </row>
    <row r="10" spans="1:12" ht="42" customHeight="1">
      <c r="A10" s="26"/>
      <c r="B10" s="27" t="s">
        <v>31</v>
      </c>
      <c r="C10" s="27" t="s">
        <v>34</v>
      </c>
      <c r="D10" s="27" t="s">
        <v>30</v>
      </c>
      <c r="E10" s="17"/>
      <c r="F10" s="28">
        <v>144</v>
      </c>
      <c r="G10" s="29"/>
      <c r="H10" s="29"/>
      <c r="I10" s="13"/>
      <c r="J10" s="13"/>
      <c r="K10" s="13"/>
      <c r="L10" s="13"/>
    </row>
    <row r="11" spans="1:12">
      <c r="F11" s="16">
        <f>SUM(F7:F10)</f>
        <v>554</v>
      </c>
    </row>
  </sheetData>
  <mergeCells count="7">
    <mergeCell ref="G3:L4"/>
    <mergeCell ref="A1:L1"/>
    <mergeCell ref="A2:L2"/>
    <mergeCell ref="E3:F3"/>
    <mergeCell ref="C4:D4"/>
    <mergeCell ref="E4:F4"/>
    <mergeCell ref="A7:A10"/>
  </mergeCells>
  <phoneticPr fontId="16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2024-11-02T02:07:41Z</cp:lastPrinted>
  <dcterms:created xsi:type="dcterms:W3CDTF">2017-02-25T05:34:00Z</dcterms:created>
  <dcterms:modified xsi:type="dcterms:W3CDTF">2024-11-02T02:09:35Z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