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<sst xmlns="http://schemas.openxmlformats.org/spreadsheetml/2006/main" count="42" uniqueCount="38">
  <si>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</si>
  <si>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</si>
  <si>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</si>
  <si>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江苏省苏州市吴江区盛泽镇经纬北路1388号福晖数码楼下（苏美达检品中心）华立马18556758129安能500178667160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</si>
  <si>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</si>
  <si>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</si>
  <si>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</si>
  <si>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</si>
  <si>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</si>
  <si>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</si>
  <si>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</si>
  <si>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</si>
  <si>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</si>
  <si>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</si>
  <si>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</si>
  <si>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</si>
  <si>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</si>
  <si>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</si>
  <si>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</si>
  <si>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</si>
  <si>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</si>
  <si>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</si>
  <si>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</si>
  <si>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</si>
  <si>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</si>
  <si>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P24090108</t>
  </si>
  <si>
    <t>21 AULTH09845</t>
  </si>
  <si>
    <t>S24090073</t>
  </si>
  <si>
    <t>BG441</t>
  </si>
  <si>
    <t>48*27.5*27</t>
  </si>
  <si>
    <t>WT32</t>
  </si>
  <si>
    <r>
      <rPr>
        <b/>
        <sz val="10"/>
        <rFont val="Calibri"/>
        <charset val="134"/>
      </rPr>
      <t xml:space="preserve">24_AULBM11828  </t>
    </r>
    <r>
      <rPr>
        <b/>
        <sz val="11"/>
        <rFont val="Calibri"/>
        <charset val="134"/>
      </rPr>
      <t xml:space="preserve">                                   </t>
    </r>
  </si>
  <si>
    <t>45*33*20</t>
  </si>
  <si>
    <t>45*33*26</t>
  </si>
  <si>
    <t>45*33*16</t>
  </si>
  <si>
    <t>21 AULBM10015</t>
  </si>
  <si>
    <t>D4251AX-埃及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</si>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</sst>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G26" sqref="G26"/>
    </sheetView>
  </sheetViews>
  <sheetFormatPr defaultColWidth="9" defaultRowHeight="13.5"/>
  <cols>
    <col min="1" max="1" width="16.125" customWidth="1"/>
    <col min="2" max="2" width="19" customWidth="1"/>
    <col min="3" max="3" width="16.375" customWidth="1"/>
    <col min="4" max="4" width="18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4"/>
      <c r="F1" s="2"/>
      <c r="G1" s="2"/>
      <c r="H1" s="1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45564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5"/>
      <c r="B5" s="5"/>
      <c r="C5" s="5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38" t="s">
        <v>11</v>
      </c>
      <c r="J6" s="38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39" t="s">
        <v>22</v>
      </c>
      <c r="J7" s="39" t="s">
        <v>23</v>
      </c>
      <c r="K7" s="22" t="s">
        <v>24</v>
      </c>
    </row>
    <row r="8" spans="1:11">
      <c r="A8" s="28" t="s">
        <v>25</v>
      </c>
      <c r="B8" s="29" t="s">
        <v>26</v>
      </c>
      <c r="C8" s="28" t="s">
        <v>27</v>
      </c>
      <c r="D8" s="30" t="s">
        <v>28</v>
      </c>
      <c r="E8" s="31">
        <v>16387</v>
      </c>
      <c r="F8" s="30"/>
      <c r="G8" s="30">
        <v>16894</v>
      </c>
      <c r="H8" s="30">
        <v>1</v>
      </c>
      <c r="I8" s="30"/>
      <c r="J8" s="30">
        <v>17.9</v>
      </c>
      <c r="K8" s="30" t="s">
        <v>29</v>
      </c>
    </row>
    <row r="9" spans="1:11">
      <c r="A9" s="32"/>
      <c r="B9" s="29"/>
      <c r="C9" s="32"/>
      <c r="D9" s="30" t="s">
        <v>30</v>
      </c>
      <c r="E9" s="31">
        <v>14198</v>
      </c>
      <c r="F9" s="30"/>
      <c r="G9" s="30">
        <v>14641</v>
      </c>
      <c r="H9" s="30">
        <v>2</v>
      </c>
      <c r="I9" s="30"/>
      <c r="J9" s="30">
        <v>15.7</v>
      </c>
      <c r="K9" s="30" t="s">
        <v>29</v>
      </c>
    </row>
    <row r="10" ht="15" spans="1:11">
      <c r="A10" s="32"/>
      <c r="B10" s="33" t="s">
        <v>31</v>
      </c>
      <c r="C10" s="32"/>
      <c r="D10" s="34">
        <v>28</v>
      </c>
      <c r="E10" s="29">
        <v>2454</v>
      </c>
      <c r="F10" s="29"/>
      <c r="G10" s="29">
        <v>2550</v>
      </c>
      <c r="H10" s="28">
        <v>3</v>
      </c>
      <c r="I10" s="29"/>
      <c r="J10" s="28">
        <v>16.1</v>
      </c>
      <c r="K10" s="28" t="s">
        <v>32</v>
      </c>
    </row>
    <row r="11" ht="15" spans="1:11">
      <c r="A11" s="32"/>
      <c r="B11" s="35"/>
      <c r="C11" s="32"/>
      <c r="D11" s="34">
        <v>30</v>
      </c>
      <c r="E11" s="29">
        <v>7543</v>
      </c>
      <c r="F11" s="29"/>
      <c r="G11" s="29">
        <v>7800</v>
      </c>
      <c r="H11" s="36"/>
      <c r="I11" s="29"/>
      <c r="J11" s="36"/>
      <c r="K11" s="36"/>
    </row>
    <row r="12" ht="15" spans="1:11">
      <c r="A12" s="32"/>
      <c r="B12" s="35"/>
      <c r="C12" s="32"/>
      <c r="D12" s="34">
        <v>32</v>
      </c>
      <c r="E12" s="29">
        <v>7650</v>
      </c>
      <c r="F12" s="29"/>
      <c r="G12" s="29">
        <v>7800</v>
      </c>
      <c r="H12" s="28">
        <v>4</v>
      </c>
      <c r="I12" s="29"/>
      <c r="J12" s="28">
        <v>20.5</v>
      </c>
      <c r="K12" s="28" t="s">
        <v>33</v>
      </c>
    </row>
    <row r="13" ht="15" spans="1:11">
      <c r="A13" s="32"/>
      <c r="B13" s="35"/>
      <c r="C13" s="32"/>
      <c r="D13" s="34">
        <v>34</v>
      </c>
      <c r="E13" s="29">
        <v>5224</v>
      </c>
      <c r="F13" s="29"/>
      <c r="G13" s="29">
        <v>5400</v>
      </c>
      <c r="H13" s="36"/>
      <c r="I13" s="29"/>
      <c r="J13" s="36"/>
      <c r="K13" s="36"/>
    </row>
    <row r="14" ht="15" spans="1:11">
      <c r="A14" s="32"/>
      <c r="B14" s="35"/>
      <c r="C14" s="32"/>
      <c r="D14" s="34">
        <v>36</v>
      </c>
      <c r="E14" s="29">
        <v>5082</v>
      </c>
      <c r="F14" s="29"/>
      <c r="G14" s="29">
        <v>5200</v>
      </c>
      <c r="H14" s="28">
        <v>5</v>
      </c>
      <c r="I14" s="29"/>
      <c r="J14" s="28">
        <v>12.6</v>
      </c>
      <c r="K14" s="28" t="s">
        <v>34</v>
      </c>
    </row>
    <row r="15" ht="15" spans="1:11">
      <c r="A15" s="32"/>
      <c r="B15" s="35"/>
      <c r="C15" s="32"/>
      <c r="D15" s="34">
        <v>38</v>
      </c>
      <c r="E15" s="29">
        <v>2632</v>
      </c>
      <c r="F15" s="29"/>
      <c r="G15" s="29">
        <v>2632</v>
      </c>
      <c r="H15" s="36"/>
      <c r="I15" s="29"/>
      <c r="J15" s="36"/>
      <c r="K15" s="36"/>
    </row>
    <row r="16" spans="1:11">
      <c r="A16" s="32"/>
      <c r="B16" s="29" t="s">
        <v>35</v>
      </c>
      <c r="C16" s="32"/>
      <c r="D16" s="29" t="s">
        <v>36</v>
      </c>
      <c r="E16" s="29">
        <v>30585</v>
      </c>
      <c r="F16" s="29"/>
      <c r="G16" s="29">
        <v>19600</v>
      </c>
      <c r="H16" s="29">
        <v>6</v>
      </c>
      <c r="I16" s="29"/>
      <c r="J16" s="29">
        <v>17.4</v>
      </c>
      <c r="K16" s="29" t="s">
        <v>32</v>
      </c>
    </row>
    <row r="17" spans="1:11">
      <c r="A17" s="36"/>
      <c r="B17" s="29"/>
      <c r="C17" s="36"/>
      <c r="D17" s="29"/>
      <c r="E17" s="29"/>
      <c r="F17" s="29"/>
      <c r="G17" s="29">
        <v>11600</v>
      </c>
      <c r="H17" s="29">
        <v>7</v>
      </c>
      <c r="I17" s="29"/>
      <c r="J17" s="29">
        <v>10.3</v>
      </c>
      <c r="K17" s="29" t="s">
        <v>34</v>
      </c>
    </row>
    <row r="18" spans="1:11">
      <c r="A18" s="29" t="s">
        <v>37</v>
      </c>
      <c r="B18" s="29"/>
      <c r="C18" s="29"/>
      <c r="D18" s="29"/>
      <c r="E18" s="37">
        <f>SUM(E8:E17)</f>
        <v>91755</v>
      </c>
      <c r="F18" s="37"/>
      <c r="G18" s="37">
        <f>SUM(G8:G17)</f>
        <v>94117</v>
      </c>
      <c r="H18" s="37">
        <v>7</v>
      </c>
      <c r="I18" s="37"/>
      <c r="J18" s="37">
        <f>SUM(J8:J17)</f>
        <v>110.5</v>
      </c>
      <c r="K18" s="29"/>
    </row>
  </sheetData>
  <mergeCells count="21">
    <mergeCell ref="A1:K1"/>
    <mergeCell ref="A2:D2"/>
    <mergeCell ref="E2:K2"/>
    <mergeCell ref="A8:A17"/>
    <mergeCell ref="B8:B9"/>
    <mergeCell ref="B10:B15"/>
    <mergeCell ref="B16:B17"/>
    <mergeCell ref="C8:C17"/>
    <mergeCell ref="D16:D17"/>
    <mergeCell ref="E16:E17"/>
    <mergeCell ref="H10:H11"/>
    <mergeCell ref="H12:H13"/>
    <mergeCell ref="H14:H15"/>
    <mergeCell ref="J10:J11"/>
    <mergeCell ref="J12:J13"/>
    <mergeCell ref="J14:J15"/>
    <mergeCell ref="K10:K11"/>
    <mergeCell ref="K12:K13"/>
    <mergeCell ref="K14:K15"/>
    <mergeCell ref="A3:D4"/>
    <mergeCell ref="E3:K4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董佳旗新诚印刷</cp:lastModifiedBy>
  <dcterms:created xsi:type="dcterms:W3CDTF">2024-09-29T04:12:00Z</dcterms:created>
  <dcterms:modified xsi:type="dcterms:W3CDTF">2024-09-29T07:37:57Z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03860106DA6248A4A4A7BB4396FA2D40_11</vt:lpwstr>
  </property>
  <property fmtid="{D5CDD505-2E9C-101B-9397-08002B2CF9AE}" pid="3" name="KSOProductBuildVer">
    <vt:lpwstr>2052-12.1.0.18276</vt:lpwstr>
  </property>
</Properties>
</file>