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<sst xmlns="http://schemas.openxmlformats.org/spreadsheetml/2006/main" count="36" uniqueCount="36">
  <si>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</si>
  <si>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</si>
  <si>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</si>
  <si>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</si>
  <si>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9060 40</t>
  </si>
  <si>
    <t>地址：   江门市新会区沙堆镇那伏村鹅溪联队经济全作社企岭 江门市德铭金属制品有限公司 陈小姐  13544960092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</si>
  <si>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</si>
  <si>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</si>
  <si>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</si>
  <si>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</si>
  <si>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</si>
  <si>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</si>
  <si>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</si>
  <si>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</si>
  <si>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</si>
  <si>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</si>
  <si>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</si>
  <si>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</si>
  <si>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</si>
  <si>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</si>
  <si>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</si>
  <si>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</si>
  <si>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</si>
  <si>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</si>
  <si>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</si>
  <si>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</si>
  <si>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</si>
  <si>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</si>
  <si>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</si>
  <si>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</si>
  <si>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S24100390  </t>
  </si>
  <si>
    <t>PO# 380-65145 SC-30373-2024</t>
  </si>
  <si>
    <t>46*65CM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</si>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</sst>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L6" sqref="L6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45602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1680</v>
      </c>
      <c r="G8" s="24">
        <v>16</v>
      </c>
      <c r="H8" s="24">
        <f>SUM(F8+G8)</f>
        <v>1696</v>
      </c>
      <c r="I8" s="18" t="s">
        <v>33</v>
      </c>
      <c r="J8" s="30">
        <v>28.1</v>
      </c>
      <c r="K8" s="30">
        <v>28.6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34</v>
      </c>
      <c r="B10" s="22"/>
      <c r="C10" s="22"/>
      <c r="D10" s="22"/>
      <c r="E10" s="22"/>
      <c r="F10" s="24">
        <f>SUM(F8:F8)</f>
        <v>1680</v>
      </c>
      <c r="G10" s="24">
        <f>SUM(G8:G8)</f>
        <v>16</v>
      </c>
      <c r="H10" s="24">
        <f>SUM(H8:H8)</f>
        <v>1696</v>
      </c>
      <c r="I10" s="32" t="s">
        <v>35</v>
      </c>
      <c r="J10" s="33">
        <f>SUM(J8:J8)</f>
        <v>28.1</v>
      </c>
      <c r="K10" s="33">
        <f>SUM(K8:K8)</f>
        <v>28.6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2024-11-06T00:40:54Z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F977770F16DA433A92C0156B62EA7D78_13</vt:lpwstr>
  </property>
</Properties>
</file>