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<sst xmlns="http://schemas.openxmlformats.org/spreadsheetml/2006/main" count="42" uniqueCount="42">
  <si>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</si>
  <si>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</si>
  <si>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</si>
  <si>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</si>
  <si>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181 141 6310</t>
  </si>
  <si>
    <t xml:space="preserve">地址：  浙江省永康市经济开发区九鼎路599号炊大王炊具公司 炊大王总厂  江娇  15214722894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</si>
  <si>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</si>
  <si>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</si>
  <si>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</si>
  <si>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</si>
  <si>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</si>
  <si>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</si>
  <si>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</si>
  <si>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</si>
  <si>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</si>
  <si>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</si>
  <si>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</si>
  <si>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</si>
  <si>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</si>
  <si>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</si>
  <si>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</si>
  <si>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</si>
  <si>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</si>
  <si>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</si>
  <si>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</si>
  <si>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</si>
  <si>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</si>
  <si>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</si>
  <si>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</si>
  <si>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</si>
  <si>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S24110007  </t>
  </si>
  <si>
    <t>PO2024101468 3030900377</t>
  </si>
  <si>
    <t>54*74CM</t>
  </si>
  <si>
    <t>1/3</t>
  </si>
  <si>
    <t>PO2024101468 3041100030</t>
  </si>
  <si>
    <t>35.5*24CM</t>
  </si>
  <si>
    <t>2/3</t>
  </si>
  <si>
    <t>PO2024101468 3041100043</t>
  </si>
  <si>
    <t>43*26CM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</si>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</sst>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workbookViewId="0">
      <selection activeCell="J11" sqref="J11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45603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s="1" customFormat="1" ht="30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1008</v>
      </c>
      <c r="G8" s="24">
        <v>10</v>
      </c>
      <c r="H8" s="24">
        <f>SUM(F8+G8)</f>
        <v>1018</v>
      </c>
      <c r="I8" s="18" t="s">
        <v>33</v>
      </c>
      <c r="J8" s="31">
        <v>45.5</v>
      </c>
      <c r="K8" s="31">
        <v>46</v>
      </c>
      <c r="L8" s="32"/>
    </row>
    <row r="9" customFormat="1" ht="31" customHeight="1" spans="1:12">
      <c r="A9" s="19"/>
      <c r="B9" s="22"/>
      <c r="C9" s="25" t="s">
        <v>34</v>
      </c>
      <c r="D9" s="22"/>
      <c r="E9" s="23" t="s">
        <v>35</v>
      </c>
      <c r="F9" s="24">
        <v>5080</v>
      </c>
      <c r="G9" s="24">
        <v>50</v>
      </c>
      <c r="H9" s="24">
        <f>SUM(F9+G9)</f>
        <v>5130</v>
      </c>
      <c r="I9" s="18" t="s">
        <v>36</v>
      </c>
      <c r="J9" s="33">
        <v>24.2</v>
      </c>
      <c r="K9" s="33">
        <v>24.7</v>
      </c>
      <c r="L9" s="34"/>
    </row>
    <row r="10" customFormat="1" ht="31" customHeight="1" spans="1:12">
      <c r="A10" s="19"/>
      <c r="B10" s="22"/>
      <c r="C10" s="25" t="s">
        <v>37</v>
      </c>
      <c r="D10" s="22"/>
      <c r="E10" s="23" t="s">
        <v>38</v>
      </c>
      <c r="F10" s="24">
        <v>5000</v>
      </c>
      <c r="G10" s="24">
        <v>50</v>
      </c>
      <c r="H10" s="24">
        <f>SUM(F10+G10)</f>
        <v>5050</v>
      </c>
      <c r="I10" s="18" t="s">
        <v>39</v>
      </c>
      <c r="J10" s="33">
        <v>31.4</v>
      </c>
      <c r="K10" s="33">
        <v>31.9</v>
      </c>
      <c r="L10" s="34"/>
    </row>
    <row r="11" ht="31" customHeight="1" spans="1:12">
      <c r="A11" s="26"/>
      <c r="B11" s="22"/>
      <c r="C11" s="22"/>
      <c r="D11" s="22"/>
      <c r="E11" s="27"/>
      <c r="F11" s="24"/>
      <c r="G11" s="24"/>
      <c r="H11" s="24"/>
      <c r="I11" s="35"/>
      <c r="J11" s="33"/>
      <c r="K11" s="33"/>
      <c r="L11" s="34"/>
    </row>
    <row r="12" ht="36" customHeight="1" spans="1:12">
      <c r="A12" s="26" t="s">
        <v>40</v>
      </c>
      <c r="B12" s="22"/>
      <c r="C12" s="22"/>
      <c r="D12" s="22"/>
      <c r="E12" s="22"/>
      <c r="F12" s="24">
        <f>SUM(F8:F10)</f>
        <v>11088</v>
      </c>
      <c r="G12" s="24">
        <f>SUM(G8:G10)</f>
        <v>110</v>
      </c>
      <c r="H12" s="24">
        <f>SUM(H8:H10)</f>
        <v>11198</v>
      </c>
      <c r="I12" s="35" t="s">
        <v>41</v>
      </c>
      <c r="J12" s="33">
        <f>SUM(J8:J10)</f>
        <v>101.1</v>
      </c>
      <c r="K12" s="33">
        <f>SUM(K8:K10)</f>
        <v>102.6</v>
      </c>
      <c r="L12" s="34"/>
    </row>
    <row r="15" spans="13:13">
      <c r="M15" s="36"/>
    </row>
    <row r="17" spans="13:13">
      <c r="M17" s="1"/>
    </row>
    <row r="18" ht="34.05" customHeight="1" spans="13:13">
      <c r="M18" s="1"/>
    </row>
    <row r="19" ht="28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30" customHeight="1" spans="13:13">
      <c r="M32" s="1"/>
    </row>
    <row r="33" ht="25.95" customHeight="1" spans="13:13">
      <c r="M33" s="1"/>
    </row>
    <row r="34" ht="24" customHeight="1" spans="13:13">
      <c r="M34" s="1"/>
    </row>
    <row r="35" ht="25.05" customHeight="1" spans="13:13">
      <c r="M35" s="1"/>
    </row>
    <row r="36" ht="31.95" customHeight="1" spans="13:13">
      <c r="M36" s="1"/>
    </row>
    <row r="37" spans="13:13">
      <c r="M37" s="1"/>
    </row>
    <row r="38" ht="21" customHeight="1" spans="13:13">
      <c r="M38" s="1"/>
    </row>
  </sheetData>
  <mergeCells count="6">
    <mergeCell ref="A1:L1"/>
    <mergeCell ref="A2:L2"/>
    <mergeCell ref="E3:F3"/>
    <mergeCell ref="D4:E4"/>
    <mergeCell ref="A8:A10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2024-11-07T07:22:11Z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C0A3B3DC35754664BA0081C9853DFEF3_13</vt:lpwstr>
  </property>
</Properties>
</file>