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<sst xmlns="http://schemas.openxmlformats.org/spreadsheetml/2006/main" count="47" uniqueCount="41">
  <si>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</si>
  <si>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</si>
  <si>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</si>
  <si>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</si>
  <si>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9059 94</t>
  </si>
  <si>
    <t>地址：  江苏省南通市通州区兴仁镇阚家庵村南通俊炜服饰有限公司  南通俊炜黄杰  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</si>
  <si>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</si>
  <si>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</si>
  <si>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</si>
  <si>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</si>
  <si>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</si>
  <si>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</si>
  <si>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</si>
  <si>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</si>
  <si>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</si>
  <si>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</si>
  <si>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</si>
  <si>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</si>
  <si>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</si>
  <si>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</si>
  <si>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</si>
  <si>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</si>
  <si>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</si>
  <si>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</si>
  <si>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</si>
  <si>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</si>
  <si>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</si>
  <si>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</si>
  <si>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</si>
  <si>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</si>
  <si>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S24110122 </t>
  </si>
  <si>
    <t>F3148A</t>
  </si>
  <si>
    <t>60*50*65CM</t>
  </si>
  <si>
    <t>1/2</t>
  </si>
  <si>
    <t>60*40*58CM</t>
  </si>
  <si>
    <t>60*40*85CM</t>
  </si>
  <si>
    <t>F3148B</t>
  </si>
  <si>
    <t>60*50*60CM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</si>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</sst>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8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B11" sqref="B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130</v>
      </c>
      <c r="G8" s="24">
        <v>1</v>
      </c>
      <c r="H8" s="24">
        <f>SUM(F8+G8)</f>
        <v>131</v>
      </c>
      <c r="I8" s="30" t="s">
        <v>33</v>
      </c>
      <c r="J8" s="31">
        <v>9.3</v>
      </c>
      <c r="K8" s="31">
        <v>9.8</v>
      </c>
      <c r="L8" s="32"/>
    </row>
    <row r="9" customFormat="1" ht="31" customHeight="1" spans="1:12">
      <c r="A9" s="19"/>
      <c r="B9" s="20"/>
      <c r="C9" s="21" t="s">
        <v>31</v>
      </c>
      <c r="D9" s="22"/>
      <c r="E9" s="23" t="s">
        <v>34</v>
      </c>
      <c r="F9" s="24">
        <v>150</v>
      </c>
      <c r="G9" s="24">
        <v>1</v>
      </c>
      <c r="H9" s="24">
        <f>SUM(F9+G9)</f>
        <v>151</v>
      </c>
      <c r="I9" s="33"/>
      <c r="J9" s="34">
        <v>8.4</v>
      </c>
      <c r="K9" s="34">
        <v>8.9</v>
      </c>
      <c r="L9" s="35"/>
    </row>
    <row r="10" customFormat="1" ht="31" customHeight="1" spans="1:12">
      <c r="A10" s="19"/>
      <c r="B10" s="22"/>
      <c r="C10" s="21" t="s">
        <v>31</v>
      </c>
      <c r="D10" s="22"/>
      <c r="E10" s="23" t="s">
        <v>35</v>
      </c>
      <c r="F10" s="24">
        <v>80</v>
      </c>
      <c r="G10" s="24">
        <v>0</v>
      </c>
      <c r="H10" s="24">
        <f>SUM(F10+G10)</f>
        <v>80</v>
      </c>
      <c r="I10" s="36"/>
      <c r="J10" s="34">
        <v>6</v>
      </c>
      <c r="K10" s="34">
        <v>6.4</v>
      </c>
      <c r="L10" s="35"/>
    </row>
    <row r="11" customFormat="1" ht="31" customHeight="1" spans="1:12">
      <c r="A11" s="19"/>
      <c r="B11" s="22"/>
      <c r="C11" s="21" t="s">
        <v>36</v>
      </c>
      <c r="D11" s="22"/>
      <c r="E11" s="23" t="s">
        <v>37</v>
      </c>
      <c r="F11" s="24">
        <v>130</v>
      </c>
      <c r="G11" s="24">
        <v>1</v>
      </c>
      <c r="H11" s="24">
        <f>SUM(F11+G11)</f>
        <v>131</v>
      </c>
      <c r="I11" s="30" t="s">
        <v>38</v>
      </c>
      <c r="J11" s="34">
        <v>8.7</v>
      </c>
      <c r="K11" s="34">
        <v>9.2</v>
      </c>
      <c r="L11" s="35"/>
    </row>
    <row r="12" customFormat="1" ht="31" customHeight="1" spans="1:12">
      <c r="A12" s="19"/>
      <c r="B12" s="22"/>
      <c r="C12" s="21" t="s">
        <v>36</v>
      </c>
      <c r="D12" s="22"/>
      <c r="E12" s="23" t="s">
        <v>34</v>
      </c>
      <c r="F12" s="24">
        <v>150</v>
      </c>
      <c r="G12" s="24">
        <v>1</v>
      </c>
      <c r="H12" s="24">
        <f>SUM(F12+G12)</f>
        <v>151</v>
      </c>
      <c r="I12" s="33"/>
      <c r="J12" s="34">
        <v>8.4</v>
      </c>
      <c r="K12" s="34">
        <v>8.9</v>
      </c>
      <c r="L12" s="35"/>
    </row>
    <row r="13" customFormat="1" ht="31" customHeight="1" spans="1:12">
      <c r="A13" s="19"/>
      <c r="B13" s="22"/>
      <c r="C13" s="21" t="s">
        <v>36</v>
      </c>
      <c r="D13" s="22"/>
      <c r="E13" s="23" t="s">
        <v>35</v>
      </c>
      <c r="F13" s="24">
        <v>70</v>
      </c>
      <c r="G13" s="24">
        <v>0</v>
      </c>
      <c r="H13" s="24">
        <f>SUM(F13+G13)</f>
        <v>70</v>
      </c>
      <c r="I13" s="36"/>
      <c r="J13" s="34">
        <v>5.1</v>
      </c>
      <c r="K13" s="34">
        <v>5.6</v>
      </c>
      <c r="L13" s="35"/>
    </row>
    <row r="14" ht="31" customHeight="1" spans="1:12">
      <c r="A14" s="25"/>
      <c r="B14" s="22"/>
      <c r="C14" s="22"/>
      <c r="D14" s="22"/>
      <c r="E14" s="26"/>
      <c r="F14" s="24"/>
      <c r="G14" s="24"/>
      <c r="H14" s="24"/>
      <c r="I14" s="37"/>
      <c r="J14" s="34"/>
      <c r="K14" s="34"/>
      <c r="L14" s="35"/>
    </row>
    <row r="15" ht="36" customHeight="1" spans="1:12">
      <c r="A15" s="25" t="s">
        <v>39</v>
      </c>
      <c r="B15" s="22"/>
      <c r="C15" s="22"/>
      <c r="D15" s="22"/>
      <c r="E15" s="22"/>
      <c r="F15" s="24">
        <f>SUM(F8:F13)</f>
        <v>710</v>
      </c>
      <c r="G15" s="24">
        <f>SUM(G8:G13)</f>
        <v>4</v>
      </c>
      <c r="H15" s="24">
        <f>SUM(H8:H13)</f>
        <v>714</v>
      </c>
      <c r="I15" s="37" t="s">
        <v>40</v>
      </c>
      <c r="J15" s="34">
        <f>SUM(J8:J13)</f>
        <v>45.9</v>
      </c>
      <c r="K15" s="34">
        <f>SUM(K8:K13)</f>
        <v>48.8</v>
      </c>
      <c r="L15" s="35"/>
    </row>
    <row r="18" spans="13:13">
      <c r="M18" s="38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8">
    <mergeCell ref="A1:L1"/>
    <mergeCell ref="A2:L2"/>
    <mergeCell ref="E3:F3"/>
    <mergeCell ref="D4:E4"/>
    <mergeCell ref="A8:A13"/>
    <mergeCell ref="I8:I10"/>
    <mergeCell ref="I11:I13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2024-11-12T06:39:28Z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B0E39002CC7A4B7E96A5D416583AECDB_13</vt:lpwstr>
  </property>
</Properties>
</file>