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<sst xmlns="http://schemas.openxmlformats.org/spreadsheetml/2006/main" count="47" uniqueCount="39">
  <si>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</si>
  <si>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</si>
  <si>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</si>
  <si>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广州市花都区花东镇北钟路309号之十九101栋广州福滔进出口贸易有限公司 冯尚周13723581232 中通74100496870893                                           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</si>
  <si>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</si>
  <si>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</si>
  <si>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</si>
  <si>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</si>
  <si>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</si>
  <si>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</si>
  <si>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</si>
  <si>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</si>
  <si>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</si>
  <si>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</si>
  <si>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</si>
  <si>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</si>
  <si>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</si>
  <si>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</si>
  <si>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</si>
  <si>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</si>
  <si>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</si>
  <si>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</si>
  <si>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</si>
  <si>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</si>
  <si>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</si>
  <si>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P24110348           </t>
  </si>
  <si>
    <t xml:space="preserve">CN-T610566  5/6                                                                                     </t>
  </si>
  <si>
    <t xml:space="preserve">S24110199 </t>
  </si>
  <si>
    <t xml:space="preserve"> HKPO24-2062/LCM24-0281                                                                                                                                                                                 </t>
  </si>
  <si>
    <t xml:space="preserve">CN-T610566  6/7                                                                                     </t>
  </si>
  <si>
    <t xml:space="preserve">CN-T610566  7/8                                                                                     </t>
  </si>
  <si>
    <t xml:space="preserve">CN-T610566  8/9                                                                                     </t>
  </si>
  <si>
    <t xml:space="preserve">CN-T610566  9/10                                                                                    </t>
  </si>
  <si>
    <t xml:space="preserve">CN-T610566  10/11                                                                                   </t>
  </si>
  <si>
    <t xml:space="preserve">CN-T610566  11/12                                                                                   </t>
  </si>
  <si>
    <t xml:space="preserve">P24110349           </t>
  </si>
  <si>
    <t xml:space="preserve">S24110232 </t>
  </si>
  <si>
    <t xml:space="preserve"> HKPO24-2063/LCM24-0280                                                                                     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</si>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</sst>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selection activeCell="M12" sqref="M12"/>
    </sheetView>
  </sheetViews>
  <sheetFormatPr defaultColWidth="9" defaultRowHeight="13.5"/>
  <cols>
    <col min="1" max="1" width="14.75" customWidth="1"/>
    <col min="2" max="2" width="21.75" customWidth="1"/>
    <col min="3" max="3" width="16.25" customWidth="1"/>
    <col min="4" max="4" width="28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45618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7" t="s">
        <v>11</v>
      </c>
      <c r="J6" s="27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28" t="s">
        <v>22</v>
      </c>
      <c r="J7" s="28" t="s">
        <v>23</v>
      </c>
      <c r="K7" s="29" t="s">
        <v>24</v>
      </c>
    </row>
    <row r="8" ht="15" spans="1:11">
      <c r="A8" s="24" t="s">
        <v>25</v>
      </c>
      <c r="B8" s="24" t="s">
        <v>26</v>
      </c>
      <c r="C8" s="24" t="s">
        <v>27</v>
      </c>
      <c r="D8" s="24" t="s">
        <v>28</v>
      </c>
      <c r="E8" s="24">
        <v>2680</v>
      </c>
      <c r="F8" s="25"/>
      <c r="G8" s="25">
        <v>2680</v>
      </c>
      <c r="H8" s="25">
        <v>1</v>
      </c>
      <c r="I8" s="25"/>
      <c r="J8" s="25">
        <v>14.3</v>
      </c>
      <c r="K8" s="25"/>
    </row>
    <row r="9" ht="15" spans="1:11">
      <c r="A9" s="24"/>
      <c r="B9" s="24" t="s">
        <v>29</v>
      </c>
      <c r="C9" s="24"/>
      <c r="D9" s="24"/>
      <c r="E9" s="24">
        <v>2901</v>
      </c>
      <c r="F9" s="25"/>
      <c r="G9" s="25">
        <v>2901</v>
      </c>
      <c r="H9" s="25"/>
      <c r="I9" s="25"/>
      <c r="J9" s="25"/>
      <c r="K9" s="25"/>
    </row>
    <row r="10" ht="15" spans="1:11">
      <c r="A10" s="24"/>
      <c r="B10" s="24" t="s">
        <v>30</v>
      </c>
      <c r="C10" s="24"/>
      <c r="D10" s="24"/>
      <c r="E10" s="24">
        <v>2735</v>
      </c>
      <c r="F10" s="25"/>
      <c r="G10" s="25">
        <v>2735</v>
      </c>
      <c r="H10" s="25"/>
      <c r="I10" s="25"/>
      <c r="J10" s="25"/>
      <c r="K10" s="25"/>
    </row>
    <row r="11" ht="15" spans="1:11">
      <c r="A11" s="24"/>
      <c r="B11" s="24" t="s">
        <v>31</v>
      </c>
      <c r="C11" s="24"/>
      <c r="D11" s="24"/>
      <c r="E11" s="24">
        <v>2048</v>
      </c>
      <c r="F11" s="25"/>
      <c r="G11" s="24">
        <v>2048</v>
      </c>
      <c r="H11" s="25">
        <v>2</v>
      </c>
      <c r="I11" s="25"/>
      <c r="J11" s="25">
        <v>10.75</v>
      </c>
      <c r="K11" s="25"/>
    </row>
    <row r="12" ht="15" spans="1:11">
      <c r="A12" s="24"/>
      <c r="B12" s="24" t="s">
        <v>32</v>
      </c>
      <c r="C12" s="24"/>
      <c r="D12" s="24"/>
      <c r="E12" s="24">
        <v>1790</v>
      </c>
      <c r="F12" s="25"/>
      <c r="G12" s="24">
        <v>1790</v>
      </c>
      <c r="H12" s="25"/>
      <c r="I12" s="25"/>
      <c r="J12" s="25"/>
      <c r="K12" s="25"/>
    </row>
    <row r="13" ht="15" spans="1:11">
      <c r="A13" s="24"/>
      <c r="B13" s="24" t="s">
        <v>33</v>
      </c>
      <c r="C13" s="24"/>
      <c r="D13" s="24"/>
      <c r="E13" s="24">
        <v>1109</v>
      </c>
      <c r="F13" s="25"/>
      <c r="G13" s="24">
        <v>1109</v>
      </c>
      <c r="H13" s="25"/>
      <c r="I13" s="25"/>
      <c r="J13" s="25"/>
      <c r="K13" s="25"/>
    </row>
    <row r="14" ht="15" spans="1:11">
      <c r="A14" s="24"/>
      <c r="B14" s="24" t="s">
        <v>34</v>
      </c>
      <c r="C14" s="24"/>
      <c r="D14" s="24"/>
      <c r="E14" s="24">
        <v>1148</v>
      </c>
      <c r="F14" s="25"/>
      <c r="G14" s="24">
        <v>1148</v>
      </c>
      <c r="H14" s="25"/>
      <c r="I14" s="25"/>
      <c r="J14" s="25"/>
      <c r="K14" s="25"/>
    </row>
    <row r="15" ht="15" spans="1:11">
      <c r="A15" s="24" t="s">
        <v>35</v>
      </c>
      <c r="B15" s="24" t="s">
        <v>33</v>
      </c>
      <c r="C15" s="24" t="s">
        <v>36</v>
      </c>
      <c r="D15" s="24" t="s">
        <v>37</v>
      </c>
      <c r="E15" s="24">
        <v>715</v>
      </c>
      <c r="F15" s="25"/>
      <c r="G15" s="24">
        <v>715</v>
      </c>
      <c r="H15" s="25">
        <v>3</v>
      </c>
      <c r="I15" s="25"/>
      <c r="J15" s="25">
        <v>17</v>
      </c>
      <c r="K15" s="25"/>
    </row>
    <row r="16" ht="15" spans="1:11">
      <c r="A16" s="24"/>
      <c r="B16" s="24" t="s">
        <v>34</v>
      </c>
      <c r="C16" s="24"/>
      <c r="D16" s="24"/>
      <c r="E16" s="24">
        <v>715</v>
      </c>
      <c r="F16" s="25"/>
      <c r="G16" s="24">
        <v>715</v>
      </c>
      <c r="H16" s="25"/>
      <c r="I16" s="25"/>
      <c r="J16" s="25"/>
      <c r="K16" s="25"/>
    </row>
    <row r="17" ht="15" spans="1:11">
      <c r="A17" s="24"/>
      <c r="B17" s="24" t="s">
        <v>26</v>
      </c>
      <c r="C17" s="24"/>
      <c r="D17" s="24"/>
      <c r="E17" s="24">
        <v>1430</v>
      </c>
      <c r="F17" s="25"/>
      <c r="G17" s="24">
        <v>1430</v>
      </c>
      <c r="H17" s="25"/>
      <c r="I17" s="25"/>
      <c r="J17" s="25"/>
      <c r="K17" s="25"/>
    </row>
    <row r="18" ht="15" spans="1:11">
      <c r="A18" s="24"/>
      <c r="B18" s="24" t="s">
        <v>29</v>
      </c>
      <c r="C18" s="24"/>
      <c r="D18" s="24"/>
      <c r="E18" s="24">
        <v>2145</v>
      </c>
      <c r="F18" s="25"/>
      <c r="G18" s="24">
        <v>2145</v>
      </c>
      <c r="H18" s="25"/>
      <c r="I18" s="25"/>
      <c r="J18" s="25"/>
      <c r="K18" s="25"/>
    </row>
    <row r="19" ht="15" spans="1:11">
      <c r="A19" s="24"/>
      <c r="B19" s="24" t="s">
        <v>30</v>
      </c>
      <c r="C19" s="24"/>
      <c r="D19" s="24"/>
      <c r="E19" s="24">
        <v>2145</v>
      </c>
      <c r="F19" s="25"/>
      <c r="G19" s="24">
        <v>2145</v>
      </c>
      <c r="H19" s="25"/>
      <c r="I19" s="25"/>
      <c r="J19" s="25"/>
      <c r="K19" s="25"/>
    </row>
    <row r="20" ht="15" spans="1:11">
      <c r="A20" s="24"/>
      <c r="B20" s="24" t="s">
        <v>31</v>
      </c>
      <c r="C20" s="24"/>
      <c r="D20" s="24"/>
      <c r="E20" s="24">
        <v>1430</v>
      </c>
      <c r="F20" s="25"/>
      <c r="G20" s="24">
        <v>1430</v>
      </c>
      <c r="H20" s="25"/>
      <c r="I20" s="25"/>
      <c r="J20" s="25"/>
      <c r="K20" s="25"/>
    </row>
    <row r="21" ht="15" spans="1:11">
      <c r="A21" s="24"/>
      <c r="B21" s="24" t="s">
        <v>32</v>
      </c>
      <c r="C21" s="24"/>
      <c r="D21" s="24"/>
      <c r="E21" s="24">
        <v>1430</v>
      </c>
      <c r="F21" s="25"/>
      <c r="G21" s="24">
        <v>1430</v>
      </c>
      <c r="H21" s="25"/>
      <c r="I21" s="25"/>
      <c r="J21" s="25"/>
      <c r="K21" s="25"/>
    </row>
    <row r="22" spans="1:11">
      <c r="A22" s="25" t="s">
        <v>38</v>
      </c>
      <c r="B22" s="25"/>
      <c r="C22" s="25"/>
      <c r="D22" s="25"/>
      <c r="E22" s="26">
        <f>SUM(E8:E21)</f>
        <v>24421</v>
      </c>
      <c r="F22" s="26"/>
      <c r="G22" s="26">
        <f>SUM(G8:G21)</f>
        <v>24421</v>
      </c>
      <c r="H22" s="26">
        <v>3</v>
      </c>
      <c r="I22" s="26"/>
      <c r="J22" s="26">
        <f>SUM(J8:J21)</f>
        <v>42.05</v>
      </c>
      <c r="K22" s="25"/>
    </row>
  </sheetData>
  <mergeCells count="17">
    <mergeCell ref="A1:K1"/>
    <mergeCell ref="A2:D2"/>
    <mergeCell ref="E2:K2"/>
    <mergeCell ref="A8:A14"/>
    <mergeCell ref="A15:A21"/>
    <mergeCell ref="C8:C14"/>
    <mergeCell ref="C15:C21"/>
    <mergeCell ref="D8:D14"/>
    <mergeCell ref="D15:D21"/>
    <mergeCell ref="H8:H10"/>
    <mergeCell ref="H11:H14"/>
    <mergeCell ref="H15:H21"/>
    <mergeCell ref="J8:J10"/>
    <mergeCell ref="J11:J14"/>
    <mergeCell ref="J15:J21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2024-11-22T08:59:51Z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FAAD8A90AB0E45DE8C752452AADC6B72_12</vt:lpwstr>
  </property>
</Properties>
</file>