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<sst xmlns="http://schemas.openxmlformats.org/spreadsheetml/2006/main" count="39" uniqueCount="38">
  <si>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</si>
  <si>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</si>
  <si>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:ST:773324135983863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</si>
  <si>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</si>
  <si>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</si>
  <si>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</si>
  <si>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</si>
  <si>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</si>
  <si>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</si>
  <si>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</si>
  <si>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</si>
  <si>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</si>
  <si>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</si>
  <si>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</si>
  <si>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</si>
  <si>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</si>
  <si>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</si>
  <si>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</si>
  <si>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</si>
  <si>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</si>
  <si>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</si>
  <si>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</si>
  <si>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</si>
  <si>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</si>
  <si>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</si>
  <si>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</si>
  <si>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</si>
  <si>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S24110321</t>
  </si>
  <si>
    <t>热转印标</t>
  </si>
  <si>
    <t>1.0tog无感标带警示语</t>
  </si>
  <si>
    <t>SS241118007/2025ZL06-CGDJX113202411144</t>
  </si>
  <si>
    <t>S</t>
  </si>
  <si>
    <t>1-1</t>
  </si>
  <si>
    <t>27*27*19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</si>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</sst>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296</v>
      </c>
      <c r="G8" s="24">
        <f>H8-F8</f>
        <v>14</v>
      </c>
      <c r="H8" s="24">
        <v>310</v>
      </c>
      <c r="I8" s="32" t="s">
        <v>32</v>
      </c>
      <c r="J8" s="24">
        <v>2.7</v>
      </c>
      <c r="K8" s="24">
        <v>3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780</v>
      </c>
      <c r="G9" s="24">
        <f>H9-F9</f>
        <v>70</v>
      </c>
      <c r="H9" s="24">
        <v>850</v>
      </c>
      <c r="I9" s="32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492</v>
      </c>
      <c r="G10" s="24">
        <f>H10-F10</f>
        <v>58</v>
      </c>
      <c r="H10" s="24">
        <v>550</v>
      </c>
      <c r="I10" s="32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36</v>
      </c>
      <c r="F11" s="24">
        <v>296</v>
      </c>
      <c r="G11" s="24">
        <f>H11-F11</f>
        <v>14</v>
      </c>
      <c r="H11" s="24">
        <v>310</v>
      </c>
      <c r="I11" s="32"/>
      <c r="J11" s="24"/>
      <c r="K11" s="24"/>
      <c r="L11" s="24"/>
    </row>
    <row r="12" ht="14" customHeight="1" spans="1:12">
      <c r="A12" s="24"/>
      <c r="B12" s="24"/>
      <c r="C12" s="27"/>
      <c r="D12" s="24"/>
      <c r="E12" s="24"/>
      <c r="F12" s="24"/>
      <c r="G12" s="24"/>
      <c r="H12" s="24"/>
      <c r="I12" s="32"/>
      <c r="J12" s="24"/>
      <c r="K12" s="24"/>
      <c r="L12" s="24"/>
    </row>
    <row r="13" ht="14.25" spans="1:12">
      <c r="A13" s="24" t="s">
        <v>37</v>
      </c>
      <c r="B13" s="24"/>
      <c r="C13" s="24"/>
      <c r="D13" s="24"/>
      <c r="E13" s="24"/>
      <c r="F13" s="28">
        <f>SUM(F8:F11)</f>
        <v>1864</v>
      </c>
      <c r="G13" s="28">
        <f>SUM(G8:G11)</f>
        <v>156</v>
      </c>
      <c r="H13" s="28">
        <f>SUM(H8:H11)</f>
        <v>2020</v>
      </c>
      <c r="I13" s="28"/>
      <c r="J13" s="28"/>
      <c r="K13" s="28"/>
      <c r="L13" s="24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1"/>
    <mergeCell ref="J8:J11"/>
    <mergeCell ref="K8:K11"/>
    <mergeCell ref="L8:L11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2024-11-23T07:40:55Z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