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<sst xmlns="http://schemas.openxmlformats.org/spreadsheetml/2006/main" count="42" uniqueCount="38">
  <si>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</si>
  <si>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</si>
  <si>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</si>
  <si>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</si>
  <si>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181 141  6478</t>
  </si>
  <si>
    <t xml:space="preserve">地址： 浙江省金华市浦江县星碧大道218号凯普服饰有限公司凯普程盛   13738983262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</si>
  <si>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</si>
  <si>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</si>
  <si>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</si>
  <si>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</si>
  <si>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</si>
  <si>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</si>
  <si>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</si>
  <si>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</si>
  <si>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</si>
  <si>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</si>
  <si>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</si>
  <si>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</si>
  <si>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</si>
  <si>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</si>
  <si>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</si>
  <si>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</si>
  <si>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</si>
  <si>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</si>
  <si>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</si>
  <si>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</si>
  <si>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</si>
  <si>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</si>
  <si>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</si>
  <si>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</si>
  <si>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S24110355 </t>
  </si>
  <si>
    <t>TESCO</t>
  </si>
  <si>
    <t>11*36CM</t>
  </si>
  <si>
    <t>1/3</t>
  </si>
  <si>
    <t>2/3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</si>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</sst>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indexed="8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B8" sqref="B8"/>
    </sheetView>
  </sheetViews>
  <sheetFormatPr defaultColWidth="18" defaultRowHeight="26.25"/>
  <cols>
    <col min="1" max="1" width="15" style="2" customWidth="1"/>
    <col min="2" max="2" width="22.125" style="2" customWidth="1"/>
    <col min="3" max="3" width="31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45619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1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s="1" customFormat="1" ht="32" customHeight="1" spans="1:12">
      <c r="A8" s="19" t="s">
        <v>30</v>
      </c>
      <c r="B8" s="20" t="s">
        <v>31</v>
      </c>
      <c r="C8" s="20"/>
      <c r="D8" s="21"/>
      <c r="E8" s="22" t="s">
        <v>32</v>
      </c>
      <c r="F8" s="23">
        <v>12000</v>
      </c>
      <c r="G8" s="23">
        <v>120</v>
      </c>
      <c r="H8" s="23">
        <f>SUM(F8:G8)</f>
        <v>12120</v>
      </c>
      <c r="I8" s="34" t="s">
        <v>33</v>
      </c>
      <c r="J8" s="35">
        <v>26.6</v>
      </c>
      <c r="K8" s="35">
        <v>27.1</v>
      </c>
      <c r="L8" s="36"/>
    </row>
    <row r="9" s="1" customFormat="1" ht="24.75" customHeight="1" spans="1:12">
      <c r="A9" s="24"/>
      <c r="B9" s="20" t="s">
        <v>31</v>
      </c>
      <c r="C9" s="25"/>
      <c r="D9" s="21"/>
      <c r="E9" s="22" t="s">
        <v>32</v>
      </c>
      <c r="F9" s="23">
        <v>12000</v>
      </c>
      <c r="G9" s="26">
        <v>120</v>
      </c>
      <c r="H9" s="23">
        <f>SUM(F9:G9)</f>
        <v>12120</v>
      </c>
      <c r="I9" s="34" t="s">
        <v>34</v>
      </c>
      <c r="J9" s="35">
        <v>26.6</v>
      </c>
      <c r="K9" s="35">
        <v>27.1</v>
      </c>
      <c r="L9" s="36"/>
    </row>
    <row r="10" s="1" customFormat="1" ht="24.75" customHeight="1" spans="1:12">
      <c r="A10" s="24"/>
      <c r="B10" s="20" t="s">
        <v>31</v>
      </c>
      <c r="C10" s="25"/>
      <c r="D10" s="21"/>
      <c r="E10" s="22" t="s">
        <v>32</v>
      </c>
      <c r="F10" s="27">
        <v>11600</v>
      </c>
      <c r="G10" s="26">
        <v>116</v>
      </c>
      <c r="H10" s="23">
        <f>SUM(F10:G10)</f>
        <v>11716</v>
      </c>
      <c r="I10" s="34" t="s">
        <v>35</v>
      </c>
      <c r="J10" s="37">
        <v>25.7</v>
      </c>
      <c r="K10" s="37">
        <v>26.2</v>
      </c>
      <c r="L10" s="36"/>
    </row>
    <row r="11" s="1" customFormat="1" ht="24.75" customHeight="1" spans="1:12">
      <c r="A11" s="28"/>
      <c r="B11" s="21"/>
      <c r="C11" s="21"/>
      <c r="D11" s="21"/>
      <c r="E11" s="29"/>
      <c r="F11" s="26"/>
      <c r="G11" s="26"/>
      <c r="H11" s="26"/>
      <c r="I11" s="38"/>
      <c r="J11" s="37"/>
      <c r="K11" s="37"/>
      <c r="L11" s="36"/>
    </row>
    <row r="12" s="1" customFormat="1" ht="24.75" customHeight="1" spans="1:12">
      <c r="A12" s="28" t="s">
        <v>36</v>
      </c>
      <c r="B12" s="21"/>
      <c r="C12" s="21"/>
      <c r="D12" s="21"/>
      <c r="E12" s="21"/>
      <c r="F12" s="26">
        <f>SUM(F8:F10)</f>
        <v>35600</v>
      </c>
      <c r="G12" s="26">
        <f>SUM(G8:G10)</f>
        <v>356</v>
      </c>
      <c r="H12" s="26">
        <f>SUM(H8:H10)</f>
        <v>35956</v>
      </c>
      <c r="I12" s="39" t="s">
        <v>37</v>
      </c>
      <c r="J12" s="37">
        <f>SUM(J8:J10)</f>
        <v>78.9</v>
      </c>
      <c r="K12" s="37">
        <f>SUM(K8:K10)</f>
        <v>80.4</v>
      </c>
      <c r="L12" s="36"/>
    </row>
    <row r="17" spans="13:13">
      <c r="M17" s="40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2024-11-23T05:39:31Z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F54FB25910FF49228083C38974372DF1_13</vt:lpwstr>
  </property>
</Properties>
</file>