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<sst xmlns="http://schemas.openxmlformats.org/spreadsheetml/2006/main" count="41" uniqueCount="40">
  <si>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</si>
  <si>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</si>
  <si>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</si>
  <si>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</si>
  <si>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92</t>
  </si>
  <si>
    <t>地址：福建省泉州市晋江市深沪镇金社区南环路102号   晋江皓弘服装有限公司 老刘  13489385041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</si>
  <si>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</si>
  <si>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</si>
  <si>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</si>
  <si>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</si>
  <si>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</si>
  <si>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</si>
  <si>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</si>
  <si>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</si>
  <si>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</si>
  <si>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</si>
  <si>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</si>
  <si>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</si>
  <si>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</si>
  <si>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</si>
  <si>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</si>
  <si>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</si>
  <si>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</si>
  <si>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</si>
  <si>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</si>
  <si>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</si>
  <si>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</si>
  <si>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</si>
  <si>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</si>
  <si>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</si>
  <si>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S24120005  </t>
  </si>
  <si>
    <t>E4705AX</t>
  </si>
  <si>
    <t>16*13.5+3CM</t>
  </si>
  <si>
    <t>1/2</t>
  </si>
  <si>
    <t>BRIEF</t>
  </si>
  <si>
    <t>E5311AX</t>
  </si>
  <si>
    <t>2/2</t>
  </si>
  <si>
    <t>BRAZILIAN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</si>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</sst>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D15" sqref="D1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3200</v>
      </c>
      <c r="G8" s="24">
        <v>32</v>
      </c>
      <c r="H8" s="24">
        <f>SUM(F8+G8)</f>
        <v>3232</v>
      </c>
      <c r="I8" s="18" t="s">
        <v>33</v>
      </c>
      <c r="J8" s="30">
        <v>20.5</v>
      </c>
      <c r="K8" s="30">
        <v>21</v>
      </c>
      <c r="L8" s="31" t="s">
        <v>34</v>
      </c>
    </row>
    <row r="9" customFormat="1" ht="31" customHeight="1" spans="1:12">
      <c r="A9" s="19"/>
      <c r="B9" s="20"/>
      <c r="C9" s="25" t="s">
        <v>35</v>
      </c>
      <c r="D9" s="22"/>
      <c r="E9" s="23" t="s">
        <v>32</v>
      </c>
      <c r="F9" s="24">
        <v>3400</v>
      </c>
      <c r="G9" s="24">
        <v>34</v>
      </c>
      <c r="H9" s="24">
        <f>SUM(F9+G9)</f>
        <v>3434</v>
      </c>
      <c r="I9" s="18" t="s">
        <v>36</v>
      </c>
      <c r="J9" s="32">
        <v>22.5</v>
      </c>
      <c r="K9" s="32">
        <v>23</v>
      </c>
      <c r="L9" s="31" t="s">
        <v>37</v>
      </c>
    </row>
    <row r="10" ht="31" customHeight="1" spans="1:12">
      <c r="A10" s="26"/>
      <c r="B10" s="22"/>
      <c r="C10" s="22"/>
      <c r="D10" s="22"/>
      <c r="E10" s="25"/>
      <c r="F10" s="24"/>
      <c r="G10" s="24"/>
      <c r="H10" s="24"/>
      <c r="I10" s="33"/>
      <c r="J10" s="32"/>
      <c r="K10" s="32"/>
      <c r="L10" s="31"/>
    </row>
    <row r="11" ht="36" customHeight="1" spans="1:12">
      <c r="A11" s="26" t="s">
        <v>38</v>
      </c>
      <c r="B11" s="22"/>
      <c r="C11" s="22"/>
      <c r="D11" s="22"/>
      <c r="E11" s="22"/>
      <c r="F11" s="24">
        <f>SUM(F8:F9)</f>
        <v>6600</v>
      </c>
      <c r="G11" s="24">
        <f>SUM(G8:G9)</f>
        <v>66</v>
      </c>
      <c r="H11" s="24">
        <f>SUM(H8:H9)</f>
        <v>6666</v>
      </c>
      <c r="I11" s="33" t="s">
        <v>39</v>
      </c>
      <c r="J11" s="32">
        <f>SUM(J8:J9)</f>
        <v>43</v>
      </c>
      <c r="K11" s="32">
        <f>SUM(K8:K9)</f>
        <v>44</v>
      </c>
      <c r="L11" s="31"/>
    </row>
    <row r="14" spans="13:13">
      <c r="M14" s="34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2024-12-07T04:43:19Z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072EEE935F654F5DB1C5711122E75982_13</vt:lpwstr>
  </property>
</Properties>
</file>