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<sst xmlns="http://schemas.openxmlformats.org/spreadsheetml/2006/main" count="42" uniqueCount="40">
  <si>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</si>
  <si>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</si>
  <si>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</si>
  <si>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</si>
  <si>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9057 72</t>
  </si>
  <si>
    <t>地址：浙江省嵊州市仙湖路818号2幢2楼银利时装有限公司，13429527052李国伟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</si>
  <si>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</si>
  <si>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</si>
  <si>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</si>
  <si>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</si>
  <si>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</si>
  <si>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</si>
  <si>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</si>
  <si>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</si>
  <si>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</si>
  <si>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</si>
  <si>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</si>
  <si>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</si>
  <si>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</si>
  <si>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</si>
  <si>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</si>
  <si>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</si>
  <si>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</si>
  <si>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</si>
  <si>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</si>
  <si>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</si>
  <si>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</si>
  <si>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</si>
  <si>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</si>
  <si>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</si>
  <si>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S24120120</t>
  </si>
  <si>
    <t>LPP</t>
  </si>
  <si>
    <t>40*32+5CM</t>
  </si>
  <si>
    <t>1/3</t>
  </si>
  <si>
    <t>40*30+5CM</t>
  </si>
  <si>
    <t>2/3</t>
  </si>
  <si>
    <t>44*36+5CM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</si>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</sst>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1000</v>
      </c>
      <c r="G8" s="24">
        <v>10</v>
      </c>
      <c r="H8" s="24">
        <f>SUM(F8+G8)</f>
        <v>1010</v>
      </c>
      <c r="I8" s="18" t="s">
        <v>33</v>
      </c>
      <c r="J8" s="30">
        <v>10.7</v>
      </c>
      <c r="K8" s="30">
        <v>11.2</v>
      </c>
      <c r="L8" s="31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4">
        <v>1000</v>
      </c>
      <c r="G9" s="24">
        <v>10</v>
      </c>
      <c r="H9" s="24">
        <f>SUM(F9+G9)</f>
        <v>1010</v>
      </c>
      <c r="I9" s="18" t="s">
        <v>35</v>
      </c>
      <c r="J9" s="32">
        <v>10.1</v>
      </c>
      <c r="K9" s="32">
        <v>10.6</v>
      </c>
      <c r="L9" s="33"/>
    </row>
    <row r="10" customFormat="1" ht="31" customHeight="1" spans="1:12">
      <c r="A10" s="19"/>
      <c r="B10" s="20" t="s">
        <v>31</v>
      </c>
      <c r="C10" s="22"/>
      <c r="D10" s="22"/>
      <c r="E10" s="23" t="s">
        <v>36</v>
      </c>
      <c r="F10" s="24">
        <v>1000</v>
      </c>
      <c r="G10" s="24">
        <v>10</v>
      </c>
      <c r="H10" s="24">
        <f>SUM(F10+G10)</f>
        <v>1010</v>
      </c>
      <c r="I10" s="18" t="s">
        <v>37</v>
      </c>
      <c r="J10" s="32">
        <v>13.2</v>
      </c>
      <c r="K10" s="32">
        <v>13.7</v>
      </c>
      <c r="L10" s="33"/>
    </row>
    <row r="11" ht="31" customHeight="1" spans="1:12">
      <c r="A11" s="25"/>
      <c r="B11" s="22"/>
      <c r="C11" s="22"/>
      <c r="D11" s="22"/>
      <c r="E11" s="26"/>
      <c r="F11" s="24"/>
      <c r="G11" s="24"/>
      <c r="H11" s="24"/>
      <c r="I11" s="34"/>
      <c r="J11" s="35"/>
      <c r="K11" s="35"/>
      <c r="L11" s="33"/>
    </row>
    <row r="12" ht="36" customHeight="1" spans="1:12">
      <c r="A12" s="25" t="s">
        <v>38</v>
      </c>
      <c r="B12" s="22"/>
      <c r="C12" s="22"/>
      <c r="D12" s="22"/>
      <c r="E12" s="22"/>
      <c r="F12" s="24">
        <f>SUM(F8:F10)</f>
        <v>3000</v>
      </c>
      <c r="G12" s="24">
        <f>SUM(G8:G10)</f>
        <v>30</v>
      </c>
      <c r="H12" s="24">
        <f>SUM(H8:H10)</f>
        <v>3030</v>
      </c>
      <c r="I12" s="34" t="s">
        <v>39</v>
      </c>
      <c r="J12" s="35">
        <f>SUM(J8:J10)</f>
        <v>34</v>
      </c>
      <c r="K12" s="35">
        <f>SUM(K8:K10)</f>
        <v>35.5</v>
      </c>
      <c r="L12" s="33"/>
    </row>
    <row r="15" spans="13:13">
      <c r="M15" s="36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2024-12-12T07:26:37Z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D657515263CE4346B71AE837B5547BAB_13</vt:lpwstr>
  </property>
</Properties>
</file>