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<sst xmlns="http://schemas.openxmlformats.org/spreadsheetml/2006/main" count="40" uniqueCount="39">
  <si>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</si>
  <si>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</si>
  <si>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</si>
  <si>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</si>
  <si>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154 212 540 9357</t>
  </si>
  <si>
    <t xml:space="preserve">地址：福建省福州市闽侯县青口镇长娄村吉山路祥青37号 荣利鞋业有限公司 张海林 15528873968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</si>
  <si>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</si>
  <si>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</si>
  <si>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</si>
  <si>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</si>
  <si>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</si>
  <si>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</si>
  <si>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</si>
  <si>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</si>
  <si>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</si>
  <si>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</si>
  <si>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</si>
  <si>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</si>
  <si>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</si>
  <si>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</si>
  <si>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</si>
  <si>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</si>
  <si>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</si>
  <si>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</si>
  <si>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</si>
  <si>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</si>
  <si>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</si>
  <si>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</si>
  <si>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</si>
  <si>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</si>
  <si>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S24120119 </t>
  </si>
  <si>
    <r>
      <t xml:space="preserve">24-523 </t>
    </r>
    <r>
      <rPr>
        <b/>
        <sz val="11"/>
        <color rgb="FF000000"/>
        <rFont val="宋体"/>
        <charset val="134"/>
      </rPr>
      <t>补数</t>
    </r>
  </si>
  <si>
    <t>40+10+10*54CM</t>
  </si>
  <si>
    <t>1/1</t>
  </si>
  <si>
    <t>30+10+10*63CM</t>
  </si>
  <si>
    <r>
      <t xml:space="preserve">24-523 </t>
    </r>
    <r>
      <rPr>
        <b/>
        <sz val="11"/>
        <color rgb="FF333333"/>
        <rFont val="宋体"/>
        <charset val="134"/>
      </rPr>
      <t>补数</t>
    </r>
  </si>
  <si>
    <t>30*40CM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</si>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</sst>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rgb="FF333333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1"/>
      <color rgb="FF333333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F4" sqref="F4:L5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45639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25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50</v>
      </c>
      <c r="G8" s="25">
        <v>0</v>
      </c>
      <c r="H8" s="25">
        <f>SUM(F8:G8)</f>
        <v>50</v>
      </c>
      <c r="I8" s="36" t="s">
        <v>33</v>
      </c>
      <c r="J8" s="37">
        <v>0.7</v>
      </c>
      <c r="K8" s="37">
        <v>1.2</v>
      </c>
      <c r="L8" s="38"/>
    </row>
    <row r="9" s="1" customFormat="1" ht="24.75" customHeight="1" spans="1:12">
      <c r="A9" s="26"/>
      <c r="B9" s="27"/>
      <c r="C9" s="28" t="s">
        <v>31</v>
      </c>
      <c r="D9" s="23"/>
      <c r="E9" s="24" t="s">
        <v>34</v>
      </c>
      <c r="F9" s="29">
        <v>50</v>
      </c>
      <c r="G9" s="29">
        <v>0</v>
      </c>
      <c r="H9" s="25">
        <f>SUM(F9:G9)</f>
        <v>50</v>
      </c>
      <c r="I9" s="39"/>
      <c r="J9" s="37">
        <v>0.7</v>
      </c>
      <c r="K9" s="40">
        <v>1.2</v>
      </c>
      <c r="L9" s="41"/>
    </row>
    <row r="10" s="1" customFormat="1" ht="24.75" customHeight="1" spans="1:12">
      <c r="A10" s="26"/>
      <c r="B10" s="27"/>
      <c r="C10" s="30" t="s">
        <v>35</v>
      </c>
      <c r="D10" s="23"/>
      <c r="E10" s="24" t="s">
        <v>36</v>
      </c>
      <c r="F10" s="29">
        <v>247</v>
      </c>
      <c r="G10" s="29">
        <v>2</v>
      </c>
      <c r="H10" s="25">
        <f>SUM(F10:G10)</f>
        <v>249</v>
      </c>
      <c r="I10" s="42"/>
      <c r="J10" s="40">
        <v>1.8</v>
      </c>
      <c r="K10" s="40">
        <v>2.3</v>
      </c>
      <c r="L10" s="41"/>
    </row>
    <row r="11" s="1" customFormat="1" ht="24.75" customHeight="1" spans="1:12">
      <c r="A11" s="31"/>
      <c r="B11" s="23"/>
      <c r="C11" s="23"/>
      <c r="D11" s="23"/>
      <c r="E11" s="27"/>
      <c r="F11" s="29"/>
      <c r="G11" s="29"/>
      <c r="H11" s="29"/>
      <c r="I11" s="43"/>
      <c r="J11" s="40"/>
      <c r="K11" s="40"/>
      <c r="L11" s="41"/>
    </row>
    <row r="12" s="1" customFormat="1" ht="24.75" customHeight="1" spans="1:12">
      <c r="A12" s="31" t="s">
        <v>37</v>
      </c>
      <c r="B12" s="23"/>
      <c r="C12" s="23"/>
      <c r="D12" s="23"/>
      <c r="E12" s="23"/>
      <c r="F12" s="29">
        <f>SUM(F8:F10)</f>
        <v>347</v>
      </c>
      <c r="G12" s="29">
        <f>SUM(G8:G10)</f>
        <v>2</v>
      </c>
      <c r="H12" s="29">
        <f>SUM(H8:H10)</f>
        <v>349</v>
      </c>
      <c r="I12" s="44" t="s">
        <v>38</v>
      </c>
      <c r="J12" s="40">
        <f>SUM(J8:J10)</f>
        <v>3.2</v>
      </c>
      <c r="K12" s="40">
        <f>SUM(K8:K10)</f>
        <v>4.7</v>
      </c>
      <c r="L12" s="41"/>
    </row>
    <row r="17" spans="13:13">
      <c r="M17" s="45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7">
    <mergeCell ref="A1:L1"/>
    <mergeCell ref="A2:L2"/>
    <mergeCell ref="E3:F3"/>
    <mergeCell ref="D4:E4"/>
    <mergeCell ref="A8:A10"/>
    <mergeCell ref="I8:I10"/>
    <mergeCell ref="F4:L5"/>
  </mergeCells>
  <pageMargins left="0.7" right="0.7" top="0.75" bottom="0.75" header="0.3" footer="0.3"/>
  <pageSetup paperSize="9" scale="6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2024-12-13T01:43:24Z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AD86D7D165954C7AB5035F4F500B94DE_13</vt:lpwstr>
  </property>
</Properties>
</file>