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<sst xmlns="http://schemas.openxmlformats.org/spreadsheetml/2006/main" count="38" uniqueCount="37">
  <si>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</si>
  <si>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</si>
  <si>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</si>
  <si>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</si>
  <si>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154 184 591 7451</t>
  </si>
  <si>
    <t xml:space="preserve">地址：山东省烟台市海阳市凤城邓家村春兴制衣有限公司
薛永锋  13791227938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</si>
  <si>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</si>
  <si>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</si>
  <si>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</si>
  <si>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</si>
  <si>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</si>
  <si>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</si>
  <si>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</si>
  <si>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</si>
  <si>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</si>
  <si>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</si>
  <si>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</si>
  <si>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</si>
  <si>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</si>
  <si>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</si>
  <si>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</si>
  <si>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</si>
  <si>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</si>
  <si>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</si>
  <si>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</si>
  <si>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</si>
  <si>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</si>
  <si>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</si>
  <si>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</si>
  <si>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</si>
  <si>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S24120190 </t>
  </si>
  <si>
    <t>MAYORAL</t>
  </si>
  <si>
    <t>21*33+5CM</t>
  </si>
  <si>
    <t>1/1</t>
  </si>
  <si>
    <t>22*39+5CM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</si>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</sst>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100</v>
      </c>
      <c r="G8" s="25">
        <v>1</v>
      </c>
      <c r="H8" s="25">
        <f>SUM(F8+G8)</f>
        <v>101</v>
      </c>
      <c r="I8" s="31" t="s">
        <v>33</v>
      </c>
      <c r="J8" s="32">
        <v>0.8</v>
      </c>
      <c r="K8" s="32">
        <v>1</v>
      </c>
      <c r="L8" s="33"/>
    </row>
    <row r="9" customFormat="1" ht="31" customHeight="1" spans="1:12">
      <c r="A9" s="19"/>
      <c r="B9" s="20" t="s">
        <v>31</v>
      </c>
      <c r="C9" s="22"/>
      <c r="D9" s="22"/>
      <c r="E9" s="23" t="s">
        <v>34</v>
      </c>
      <c r="F9" s="25">
        <v>100</v>
      </c>
      <c r="G9" s="25">
        <v>1</v>
      </c>
      <c r="H9" s="25">
        <f>SUM(F9+G9)</f>
        <v>101</v>
      </c>
      <c r="I9" s="34"/>
      <c r="J9" s="32">
        <v>0.8</v>
      </c>
      <c r="K9" s="32">
        <v>1</v>
      </c>
      <c r="L9" s="33"/>
    </row>
    <row r="10" ht="31" customHeight="1" spans="1:12">
      <c r="A10" s="26"/>
      <c r="B10" s="22"/>
      <c r="C10" s="22"/>
      <c r="D10" s="22"/>
      <c r="E10" s="27"/>
      <c r="F10" s="25"/>
      <c r="G10" s="25"/>
      <c r="H10" s="25"/>
      <c r="I10" s="35"/>
      <c r="J10" s="36"/>
      <c r="K10" s="36"/>
      <c r="L10" s="37"/>
    </row>
    <row r="11" ht="36" customHeight="1" spans="1:12">
      <c r="A11" s="26" t="s">
        <v>35</v>
      </c>
      <c r="B11" s="22"/>
      <c r="C11" s="22"/>
      <c r="D11" s="22"/>
      <c r="E11" s="22"/>
      <c r="F11" s="25">
        <f>SUM(F8:F9)</f>
        <v>200</v>
      </c>
      <c r="G11" s="25">
        <f>SUM(G8:G9)</f>
        <v>2</v>
      </c>
      <c r="H11" s="25">
        <f>SUM(H8:H9)</f>
        <v>202</v>
      </c>
      <c r="I11" s="35" t="s">
        <v>36</v>
      </c>
      <c r="J11" s="36">
        <f>SUM(J8:J9)</f>
        <v>1.6</v>
      </c>
      <c r="K11" s="36">
        <f>SUM(K8:K9)</f>
        <v>2</v>
      </c>
      <c r="L11" s="37"/>
    </row>
    <row r="14" spans="13:13">
      <c r="M14" s="38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2024-12-13T02:53:46Z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96CAF0B076274A5E936B52995C7F10F3_13</vt:lpwstr>
  </property>
</Properties>
</file>