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<sst xmlns="http://schemas.openxmlformats.org/spreadsheetml/2006/main" count="31" uniqueCount="31">
  <si>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</si>
  <si>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</si>
  <si>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SF1548430306250</t>
  </si>
  <si>
    <t>丽豪张云：
嘉兴市秀洲区同德路122号   张云（仓库）  16639045087   丽豪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</si>
  <si>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</si>
  <si>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</si>
  <si>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</si>
  <si>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</si>
  <si>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</si>
  <si>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</si>
  <si>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</si>
  <si>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</si>
  <si>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</si>
  <si>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</si>
  <si>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</si>
  <si>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</si>
  <si>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</si>
  <si>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</si>
  <si>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</si>
  <si>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</si>
  <si>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</si>
  <si>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</si>
  <si>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</si>
  <si>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</si>
  <si>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</si>
  <si>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</si>
  <si>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</si>
  <si>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
RFID care label</t>
  </si>
  <si>
    <t>4786-678</t>
  </si>
  <si>
    <t>1-1</t>
  </si>
  <si>
    <t>31*25*17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</si>
</sst>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H9" sqref="H9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45652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6"/>
      <c r="J5" s="37"/>
      <c r="K5" s="37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8" t="s">
        <v>12</v>
      </c>
      <c r="K6" s="38" t="s">
        <v>13</v>
      </c>
      <c r="L6" s="38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9" t="s">
        <v>23</v>
      </c>
      <c r="J7" s="40" t="s">
        <v>24</v>
      </c>
      <c r="K7" s="40" t="s">
        <v>25</v>
      </c>
      <c r="L7" s="40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7"/>
      <c r="E8" s="28"/>
      <c r="F8" s="29">
        <v>6736</v>
      </c>
      <c r="G8" s="28">
        <f>H8-F8</f>
        <v>73</v>
      </c>
      <c r="H8" s="29">
        <v>6809</v>
      </c>
      <c r="I8" s="41" t="s">
        <v>29</v>
      </c>
      <c r="J8" s="28">
        <v>2.15</v>
      </c>
      <c r="K8" s="28">
        <v>2.45</v>
      </c>
      <c r="L8" s="28" t="s">
        <v>30</v>
      </c>
    </row>
    <row r="9" s="2" customFormat="1" ht="33" customHeight="1" spans="1:12">
      <c r="A9" s="24"/>
      <c r="B9" s="30"/>
      <c r="C9" s="27"/>
      <c r="D9" s="31"/>
      <c r="E9" s="28"/>
      <c r="F9" s="29"/>
      <c r="G9" s="28">
        <f>H9-F9</f>
        <v>0</v>
      </c>
      <c r="H9" s="29"/>
      <c r="I9" s="41"/>
      <c r="J9" s="28"/>
      <c r="K9" s="28"/>
      <c r="L9" s="28"/>
    </row>
    <row r="10" s="2" customFormat="1" ht="33" customHeight="1" spans="1:12">
      <c r="A10" s="32"/>
      <c r="B10" s="33"/>
      <c r="C10" s="31"/>
      <c r="D10" s="31"/>
      <c r="E10" s="31"/>
      <c r="F10" s="31">
        <f>SUM(F8:F9)</f>
        <v>6736</v>
      </c>
      <c r="G10" s="31">
        <f>SUM(G8:G9)</f>
        <v>73</v>
      </c>
      <c r="H10" s="31">
        <f>SUM(H8:H9)</f>
        <v>6809</v>
      </c>
      <c r="I10" s="42"/>
      <c r="J10" s="43"/>
      <c r="K10" s="44"/>
      <c r="L10" s="45"/>
    </row>
    <row r="11" s="2" customFormat="1" ht="25.5" spans="1:12">
      <c r="A11" s="34"/>
      <c r="G11" s="35"/>
      <c r="I11" s="46"/>
      <c r="J11" s="34"/>
      <c r="K11" s="34"/>
      <c r="L11" s="34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6">
    <mergeCell ref="A1:L1"/>
    <mergeCell ref="A2:L2"/>
    <mergeCell ref="E3:F3"/>
    <mergeCell ref="D4:G4"/>
    <mergeCell ref="B5:K5"/>
    <mergeCell ref="B8:B9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user</cp:lastModifiedBy>
  <dcterms:created xsi:type="dcterms:W3CDTF">2017-02-25T05:34:00Z</dcterms:created>
  <cp:lastPrinted>2019-10-05T05:15:00Z</cp:lastPrinted>
  <dcterms:modified xsi:type="dcterms:W3CDTF">2024-12-26T06:42:12Z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