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<sst xmlns="http://schemas.openxmlformats.org/spreadsheetml/2006/main" count="32" uniqueCount="32">
  <si>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</si>
  <si>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</si>
  <si>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sf1548430305704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</si>
  <si>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</si>
  <si>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</si>
  <si>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</si>
  <si>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</si>
  <si>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</si>
  <si>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</si>
  <si>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</si>
  <si>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</si>
  <si>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</si>
  <si>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</si>
  <si>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</si>
  <si>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</si>
  <si>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</si>
  <si>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</si>
  <si>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</si>
  <si>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</si>
  <si>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</si>
  <si>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</si>
  <si>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</si>
  <si>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</si>
  <si>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</si>
  <si>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</si>
  <si>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</si>
  <si>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</si>
  <si>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RLHZARAKID375</t>
  </si>
  <si>
    <t xml:space="preserve"> CLZCALL018
RFID care label  </t>
  </si>
  <si>
    <t>4786-606</t>
  </si>
  <si>
    <t>1-1</t>
  </si>
  <si>
    <t>32*32*31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</si>
</sst>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45657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7"/>
      <c r="E8" s="28"/>
      <c r="F8" s="29">
        <v>35700</v>
      </c>
      <c r="G8" s="28">
        <f>H8-F8</f>
        <v>363</v>
      </c>
      <c r="H8" s="29">
        <v>36063</v>
      </c>
      <c r="I8" s="39" t="s">
        <v>30</v>
      </c>
      <c r="J8" s="28">
        <v>11.55</v>
      </c>
      <c r="K8" s="28">
        <v>12.1</v>
      </c>
      <c r="L8" s="28" t="s">
        <v>31</v>
      </c>
    </row>
    <row r="9" s="2" customFormat="1" ht="33" customHeight="1" spans="1:12">
      <c r="A9" s="30"/>
      <c r="B9" s="31"/>
      <c r="C9" s="27"/>
      <c r="D9" s="27"/>
      <c r="E9" s="27"/>
      <c r="F9" s="27">
        <f>SUM(F8:F8)</f>
        <v>35700</v>
      </c>
      <c r="G9" s="27">
        <f>SUM(G8:G8)</f>
        <v>363</v>
      </c>
      <c r="H9" s="27">
        <f>SUM(H8:H8)</f>
        <v>36063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2024-12-31T07:45:52Z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