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<sst xmlns="http://schemas.openxmlformats.org/spreadsheetml/2006/main" count="40" uniqueCount="38">
  <si>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</si>
  <si>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</si>
  <si>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</si>
  <si>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</si>
  <si>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181 141 6148</t>
  </si>
  <si>
    <t xml:space="preserve">地址：江苏扬州广陵区万科城市之光17-301Emma13852748296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</si>
  <si>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</si>
  <si>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</si>
  <si>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</si>
  <si>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</si>
  <si>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</si>
  <si>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</si>
  <si>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</si>
  <si>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</si>
  <si>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</si>
  <si>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</si>
  <si>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</si>
  <si>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</si>
  <si>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</si>
  <si>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</si>
  <si>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</si>
  <si>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</si>
  <si>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</si>
  <si>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</si>
  <si>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</si>
  <si>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</si>
  <si>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</si>
  <si>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</si>
  <si>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</si>
  <si>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</si>
  <si>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S25010246</t>
  </si>
  <si>
    <t>INVOICE RC047</t>
  </si>
  <si>
    <t>30*30+7CM</t>
  </si>
  <si>
    <t>1/3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</si>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</sst>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F8" sqref="F8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45673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4000</v>
      </c>
      <c r="G8" s="25">
        <v>40</v>
      </c>
      <c r="H8" s="25">
        <f>SUM(F8+G8)</f>
        <v>4040</v>
      </c>
      <c r="I8" s="18" t="s">
        <v>33</v>
      </c>
      <c r="J8" s="32">
        <v>33.2</v>
      </c>
      <c r="K8" s="32">
        <v>33.7</v>
      </c>
      <c r="L8" s="33"/>
    </row>
    <row r="9" customFormat="1" ht="31" customHeight="1" spans="1:12">
      <c r="A9" s="19"/>
      <c r="B9" s="22"/>
      <c r="C9" s="26"/>
      <c r="D9" s="22"/>
      <c r="E9" s="23" t="s">
        <v>32</v>
      </c>
      <c r="F9" s="24">
        <v>4000</v>
      </c>
      <c r="G9" s="25">
        <v>40</v>
      </c>
      <c r="H9" s="25">
        <f>SUM(F9+G9)</f>
        <v>4040</v>
      </c>
      <c r="I9" s="18" t="s">
        <v>34</v>
      </c>
      <c r="J9" s="32">
        <v>33.2</v>
      </c>
      <c r="K9" s="32">
        <v>33.7</v>
      </c>
      <c r="L9" s="34"/>
    </row>
    <row r="10" customFormat="1" ht="31" customHeight="1" spans="1:12">
      <c r="A10" s="19"/>
      <c r="B10" s="22"/>
      <c r="C10" s="26"/>
      <c r="D10" s="22"/>
      <c r="E10" s="23" t="s">
        <v>32</v>
      </c>
      <c r="F10" s="24">
        <v>2000</v>
      </c>
      <c r="G10" s="25">
        <v>20</v>
      </c>
      <c r="H10" s="25">
        <f>SUM(F10+G10)</f>
        <v>2020</v>
      </c>
      <c r="I10" s="18" t="s">
        <v>35</v>
      </c>
      <c r="J10" s="35">
        <v>16.4</v>
      </c>
      <c r="K10" s="35">
        <v>16.9</v>
      </c>
      <c r="L10" s="34"/>
    </row>
    <row r="11" ht="31" customHeight="1" spans="1:12">
      <c r="A11" s="27"/>
      <c r="B11" s="22"/>
      <c r="C11" s="22"/>
      <c r="D11" s="22"/>
      <c r="E11" s="28"/>
      <c r="F11" s="25"/>
      <c r="G11" s="25"/>
      <c r="H11" s="25"/>
      <c r="I11" s="36"/>
      <c r="J11" s="37"/>
      <c r="K11" s="37"/>
      <c r="L11" s="34"/>
    </row>
    <row r="12" ht="36" customHeight="1" spans="1:12">
      <c r="A12" s="27" t="s">
        <v>36</v>
      </c>
      <c r="B12" s="22"/>
      <c r="C12" s="22"/>
      <c r="D12" s="22"/>
      <c r="E12" s="22"/>
      <c r="F12" s="25">
        <f>SUM(F8:F10)</f>
        <v>10000</v>
      </c>
      <c r="G12" s="25">
        <f>SUM(G8:G10)</f>
        <v>100</v>
      </c>
      <c r="H12" s="25">
        <f>SUM(H8:H10)</f>
        <v>10100</v>
      </c>
      <c r="I12" s="36" t="s">
        <v>37</v>
      </c>
      <c r="J12" s="37">
        <f>SUM(J8:J10)</f>
        <v>82.8</v>
      </c>
      <c r="K12" s="37">
        <f>SUM(K8:K10)</f>
        <v>84.3</v>
      </c>
      <c r="L12" s="34"/>
    </row>
    <row r="15" spans="13:13">
      <c r="M15" s="38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7">
    <mergeCell ref="A1:L1"/>
    <mergeCell ref="A2:L2"/>
    <mergeCell ref="E3:F3"/>
    <mergeCell ref="D4:E4"/>
    <mergeCell ref="A8:A10"/>
    <mergeCell ref="C8:C10"/>
    <mergeCell ref="F4:L5"/>
  </mergeCells>
  <pageMargins left="0.7" right="0.7" top="0.75" bottom="0.75" header="0.3" footer="0.3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2025-01-16T01:17:23Z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8378134C2D0445BFBFFF58B4D916FD09_13</vt:lpwstr>
  </property>
</Properties>
</file>