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<sst xmlns="http://schemas.openxmlformats.org/spreadsheetml/2006/main" count="36" uniqueCount="36">
  <si>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</si>
  <si>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</si>
  <si>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</si>
  <si>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</si>
  <si>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0512 6696 09</t>
  </si>
  <si>
    <t xml:space="preserve">地址：安徽省宿州市埇桥区经开区磬云南路 A439号鞋城管委会标准化厂房8号楼 宿州佳瑞-刘君  15952798183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</si>
  <si>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</si>
  <si>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</si>
  <si>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</si>
  <si>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</si>
  <si>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</si>
  <si>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</si>
  <si>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</si>
  <si>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</si>
  <si>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</si>
  <si>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</si>
  <si>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</si>
  <si>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</si>
  <si>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</si>
  <si>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</si>
  <si>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</si>
  <si>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</si>
  <si>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</si>
  <si>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</si>
  <si>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</si>
  <si>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</si>
  <si>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</si>
  <si>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</si>
  <si>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</si>
  <si>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</si>
  <si>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S25020485</t>
  </si>
  <si>
    <t>补单</t>
  </si>
  <si>
    <t>30*40CM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</si>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</sst>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1"/>
      <color rgb="FF000000"/>
      <name val="Arial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/>
    </xf>
    <xf numFmtId="0" fontId="13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6" fillId="0" borderId="4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workbookViewId="0">
      <selection activeCell="I12" sqref="I12"/>
    </sheetView>
  </sheetViews>
  <sheetFormatPr defaultColWidth="18" defaultRowHeight="26.25"/>
  <cols>
    <col min="1" max="1" width="15" style="2" customWidth="1"/>
    <col min="2" max="2" width="22.125" style="2" customWidth="1"/>
    <col min="3" max="3" width="24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45714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0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1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2" t="s">
        <v>15</v>
      </c>
      <c r="K6" s="32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3" t="s">
        <v>26</v>
      </c>
      <c r="J7" s="32" t="s">
        <v>27</v>
      </c>
      <c r="K7" s="32" t="s">
        <v>28</v>
      </c>
      <c r="L7" s="15" t="s">
        <v>29</v>
      </c>
    </row>
    <row r="8" s="1" customFormat="1" ht="54" customHeight="1" spans="1:12">
      <c r="A8" s="20" t="s">
        <v>30</v>
      </c>
      <c r="B8" s="21"/>
      <c r="C8" s="22" t="s">
        <v>31</v>
      </c>
      <c r="D8" s="23"/>
      <c r="E8" s="24" t="s">
        <v>32</v>
      </c>
      <c r="F8" s="25">
        <v>6000</v>
      </c>
      <c r="G8" s="25">
        <v>60</v>
      </c>
      <c r="H8" s="25">
        <f>SUM(F8:G8)</f>
        <v>6060</v>
      </c>
      <c r="I8" s="34" t="s">
        <v>33</v>
      </c>
      <c r="J8" s="35">
        <v>40.5</v>
      </c>
      <c r="K8" s="35">
        <v>41</v>
      </c>
      <c r="L8" s="36"/>
    </row>
    <row r="9" s="1" customFormat="1" ht="24.75" customHeight="1" spans="1:12">
      <c r="A9" s="26"/>
      <c r="B9" s="23"/>
      <c r="C9" s="27"/>
      <c r="D9" s="23"/>
      <c r="E9" s="28"/>
      <c r="F9" s="29"/>
      <c r="G9" s="29"/>
      <c r="H9" s="29"/>
      <c r="I9" s="37"/>
      <c r="J9" s="38"/>
      <c r="K9" s="38"/>
      <c r="L9" s="39"/>
    </row>
    <row r="10" s="1" customFormat="1" ht="24.75" customHeight="1" spans="1:12">
      <c r="A10" s="26" t="s">
        <v>34</v>
      </c>
      <c r="B10" s="23"/>
      <c r="C10" s="23"/>
      <c r="D10" s="23"/>
      <c r="E10" s="23"/>
      <c r="F10" s="29">
        <f>SUM(F8:F8)</f>
        <v>6000</v>
      </c>
      <c r="G10" s="29">
        <f>SUM(G8:G8)</f>
        <v>60</v>
      </c>
      <c r="H10" s="29">
        <f>SUM(H8:H8)</f>
        <v>6060</v>
      </c>
      <c r="I10" s="40" t="s">
        <v>35</v>
      </c>
      <c r="J10" s="38">
        <f>SUM(J8:J8)</f>
        <v>40.5</v>
      </c>
      <c r="K10" s="38">
        <f>SUM(K8:K8)</f>
        <v>41</v>
      </c>
      <c r="L10" s="39"/>
    </row>
    <row r="15" spans="13:13">
      <c r="M15" s="41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/>
    <row r="30" ht="26" customHeight="1"/>
    <row r="31" ht="26" customHeight="1"/>
    <row r="32" ht="26" customHeight="1"/>
    <row r="33" ht="30" customHeight="1"/>
    <row r="34" ht="26" customHeight="1"/>
    <row r="35" ht="24" customHeight="1"/>
    <row r="36" ht="25" customHeight="1"/>
    <row r="37" ht="32" customHeight="1"/>
    <row r="38" ht="24" customHeight="1"/>
    <row r="39" ht="34" customHeight="1"/>
    <row r="40" ht="28" customHeight="1"/>
    <row r="42" ht="29" customHeight="1"/>
    <row r="51" ht="32" customHeight="1"/>
    <row r="52" ht="27" customHeight="1"/>
    <row r="53" ht="30" customHeight="1"/>
    <row r="55" ht="32" customHeight="1"/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2025-02-26T02:50:31Z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D6B1A8F1F8D24AE79345B275369C3601_13</vt:lpwstr>
  </property>
</Properties>
</file>