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<sst xmlns="http://schemas.openxmlformats.org/spreadsheetml/2006/main" count="33" uniqueCount="33">
  <si>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</si>
  <si>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</si>
  <si>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</si>
  <si>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</si>
  <si>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</si>
  <si>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</si>
  <si>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</si>
  <si>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</si>
  <si>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</si>
  <si>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</si>
  <si>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</si>
  <si>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</si>
  <si>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</si>
  <si>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</si>
  <si>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</si>
  <si>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</si>
  <si>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</si>
  <si>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</si>
  <si>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</si>
  <si>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</si>
  <si>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</si>
  <si>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</si>
  <si>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</si>
  <si>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</si>
  <si>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</si>
  <si>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</si>
  <si>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</si>
  <si>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</si>
  <si>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</si>
  <si>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S25020325</t>
  </si>
  <si>
    <t>MRZCALL024 打蜡棉吊绳 330*1.2MM 510+100,备品26</t>
  </si>
  <si>
    <t xml:space="preserve">P25020659 75078-25 4786-107-251 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</si>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</sst>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510</v>
      </c>
      <c r="E9" s="38">
        <f>+D9*0.05</f>
        <v>25.5</v>
      </c>
      <c r="F9" s="38">
        <f>+D9+E9</f>
        <v>535.5</v>
      </c>
      <c r="G9" s="39">
        <v>1</v>
      </c>
      <c r="H9" s="39">
        <v>0.28</v>
      </c>
      <c r="I9" s="55">
        <v>0.42</v>
      </c>
      <c r="J9" s="55" t="s">
        <v>32</v>
      </c>
      <c r="K9" s="56">
        <v>0.005</v>
      </c>
      <c r="L9" s="55">
        <v>0.42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535.5</v>
      </c>
      <c r="G11" s="47">
        <f>SUM(G9:G10)</f>
        <v>1</v>
      </c>
      <c r="H11" s="47"/>
      <c r="I11" s="47">
        <f>SUM(I9:I10)</f>
        <v>0.42</v>
      </c>
      <c r="J11" s="47"/>
      <c r="K11" s="47">
        <f>SUM(K9:K10)</f>
        <v>0.005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