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<sst xmlns="http://schemas.openxmlformats.org/spreadsheetml/2006/main" count="28" uniqueCount="28">
  <si>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</si>
  <si>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</si>
  <si>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</si>
  <si>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2025.3.5</t>
  </si>
  <si>
    <t>发货地址</t>
  </si>
  <si>
    <t>寄黄云萍，顺丰单号：SF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</si>
  <si>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</si>
  <si>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</si>
  <si>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</si>
  <si>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</si>
  <si>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</si>
  <si>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</si>
  <si>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</si>
  <si>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</si>
  <si>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</si>
  <si>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</si>
  <si>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</si>
  <si>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</si>
  <si>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</si>
  <si>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</si>
  <si>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</si>
  <si>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P25021150 S25020603</t>
  </si>
  <si>
    <t>裁剪标</t>
  </si>
  <si>
    <t xml:space="preserve"> 300-88851</t>
  </si>
  <si>
    <t>1\1</t>
  </si>
  <si>
    <t xml:space="preserve">P25021147 S25020602 </t>
  </si>
  <si>
    <t>201-88856</t>
  </si>
  <si>
    <r>
      <t>89123</t>
    </r>
    <r>
      <rPr>
        <sz val="11"/>
        <color rgb="FF000000"/>
        <rFont val="宋体"/>
        <charset val="134"/>
      </rPr>
      <t>补单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</si>
</sst>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workbookViewId="0">
      <selection activeCell="D19" sqref="D1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5" t="s">
        <v>22</v>
      </c>
      <c r="C7" s="24" t="s">
        <v>23</v>
      </c>
      <c r="D7" s="26"/>
      <c r="E7" s="27">
        <v>701</v>
      </c>
      <c r="F7" s="28">
        <f>E7*0.03</f>
        <v>21.03</v>
      </c>
      <c r="G7" s="29">
        <f>E7+F7</f>
        <v>722.03</v>
      </c>
      <c r="H7" s="30" t="s">
        <v>24</v>
      </c>
    </row>
    <row r="8" spans="1:8">
      <c r="A8" s="31" t="s">
        <v>25</v>
      </c>
      <c r="B8" s="31"/>
      <c r="C8" s="32" t="s">
        <v>26</v>
      </c>
      <c r="D8" s="32">
        <v>34013761</v>
      </c>
      <c r="E8" s="31">
        <v>3253</v>
      </c>
      <c r="F8" s="28">
        <f>E8*0.03</f>
        <v>97.59</v>
      </c>
      <c r="G8" s="29">
        <f>E8+F8</f>
        <v>3350.59</v>
      </c>
      <c r="H8" s="30"/>
    </row>
    <row r="9" spans="1:8">
      <c r="A9" s="31"/>
      <c r="B9" s="31"/>
      <c r="C9" s="32"/>
      <c r="D9" s="32">
        <v>34013762</v>
      </c>
      <c r="E9" s="31">
        <v>203</v>
      </c>
      <c r="F9" s="28">
        <f>E9*0.03</f>
        <v>6.09</v>
      </c>
      <c r="G9" s="29">
        <f>E9+F9</f>
        <v>209.09</v>
      </c>
      <c r="H9" s="30"/>
    </row>
    <row r="10" spans="1:8">
      <c r="A10" s="31"/>
      <c r="B10" s="31"/>
      <c r="C10" s="33" t="s">
        <v>27</v>
      </c>
      <c r="D10" s="32">
        <v>34116318</v>
      </c>
      <c r="E10" s="31">
        <v>310</v>
      </c>
      <c r="F10" s="28">
        <f>E10*0.03</f>
        <v>9.3</v>
      </c>
      <c r="G10" s="29">
        <f>E10+F10</f>
        <v>319.3</v>
      </c>
      <c r="H10" s="30"/>
    </row>
  </sheetData>
  <mergeCells count="6">
    <mergeCell ref="A1:H1"/>
    <mergeCell ref="A2:H2"/>
    <mergeCell ref="E3:H3"/>
    <mergeCell ref="E4:H4"/>
    <mergeCell ref="A8:A9"/>
    <mergeCell ref="H7:H10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2025-03-05T11:39:41Z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35754CA3F085435CACE87E15E75F3557_13</vt:lpwstr>
  </property>
  <property fmtid="{D5CDD505-2E9C-101B-9397-08002B2CF9AE}" pid="4" name="KSOReadingLayout">
    <vt:bool>true</vt:bool>
  </property>
</Properties>
</file>