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<sst xmlns="http://schemas.openxmlformats.org/spreadsheetml/2006/main" count="92" uniqueCount="73">
  <si>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</si>
  <si>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</si>
  <si>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</si>
  <si>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</si>
  <si>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SF3145326630661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</si>
  <si>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</si>
  <si>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</si>
  <si>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</si>
  <si>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</si>
  <si>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</si>
  <si>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</si>
  <si>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</si>
  <si>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</si>
  <si>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</si>
  <si>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</si>
  <si>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</si>
  <si>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</si>
  <si>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</si>
  <si>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</si>
  <si>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</si>
  <si>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</si>
  <si>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</si>
  <si>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</si>
  <si>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</si>
  <si>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</si>
  <si>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</si>
  <si>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</si>
  <si>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</si>
  <si>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</si>
  <si>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21720-01</t>
  </si>
  <si>
    <r>
      <rPr>
        <b/>
        <sz val="11"/>
        <color theme="1"/>
        <rFont val="宋体"/>
        <charset val="134"/>
      </rPr>
      <t>白色再生条码洗标</t>
    </r>
    <r>
      <rPr>
        <b/>
        <sz val="11"/>
        <color theme="1"/>
        <rFont val="Calibri"/>
        <charset val="134"/>
      </rPr>
      <t xml:space="preserve"> 
(care label )</t>
    </r>
  </si>
  <si>
    <t>0093-707</t>
  </si>
  <si>
    <t>505</t>
  </si>
  <si>
    <t>10-12</t>
  </si>
  <si>
    <t>1/1</t>
  </si>
  <si>
    <t>3.6</t>
  </si>
  <si>
    <t>4</t>
  </si>
  <si>
    <t>20*20*30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</si>
  <si>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</si>
  <si>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</si>
  <si>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</si>
  <si>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</si>
  <si>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</si>
  <si>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</si>
  <si>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</si>
  <si>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</si>
  <si>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</si>
  <si>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</si>
  <si>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</si>
  <si>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</si>
  <si>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</si>
  <si>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</si>
  <si>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</si>
  <si>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</si>
  <si>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</si>
  <si>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</si>
  <si>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</si>
  <si>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</si>
  <si>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</si>
  <si>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</si>
  <si>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</si>
  <si>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</si>
  <si>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</si>
  <si>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</si>
  <si>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</si>
  <si>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</si>
  <si>
    <t>00093707505015</t>
  </si>
  <si>
    <t>00093707505022</t>
  </si>
  <si>
    <t>00093707505039</t>
  </si>
  <si>
    <t>00093707505046</t>
  </si>
  <si>
    <t>00093707505053</t>
  </si>
  <si>
    <t>00093707505084</t>
  </si>
  <si>
    <t>00093707505114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</si>
</sst>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3" fillId="0" borderId="6" xfId="49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11430</xdr:colOff>
      <xdr:row>4</xdr:row>
      <xdr:rowOff>61595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95950" y="1136015"/>
          <a:ext cx="3440430" cy="252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161925</xdr:rowOff>
    </xdr:from>
    <xdr:to>
      <xdr:col>1</xdr:col>
      <xdr:colOff>1533525</xdr:colOff>
      <xdr:row>6</xdr:row>
      <xdr:rowOff>1238885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641725"/>
          <a:ext cx="1352550" cy="1076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workbookViewId="0">
      <selection activeCell="R17" sqref="R17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8" customFormat="1" ht="36.95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8" customFormat="1" ht="26.25" spans="1:12">
      <c r="A3" s="26"/>
      <c r="B3" s="26"/>
      <c r="C3" s="26"/>
      <c r="D3" s="26" t="s">
        <v>2</v>
      </c>
      <c r="E3" s="27">
        <v>45727</v>
      </c>
      <c r="F3" s="27"/>
      <c r="G3" s="28"/>
      <c r="H3" s="29"/>
      <c r="I3" s="21"/>
      <c r="J3" s="52"/>
      <c r="K3" s="52"/>
      <c r="L3" s="26"/>
    </row>
    <row r="4" s="18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3"/>
      <c r="J4" s="54"/>
      <c r="K4" s="54"/>
      <c r="L4" s="53"/>
    </row>
    <row r="5" s="18" customFormat="1" ht="12.95" customHeight="1" spans="1:12">
      <c r="A5" s="26"/>
      <c r="B5" s="35"/>
      <c r="C5" s="26"/>
      <c r="D5" s="26"/>
      <c r="E5" s="26"/>
      <c r="F5" s="26"/>
      <c r="G5" s="36"/>
      <c r="H5" s="29"/>
      <c r="I5" s="21"/>
      <c r="J5" s="52"/>
      <c r="K5" s="52"/>
      <c r="L5" s="26"/>
    </row>
    <row r="6" s="19" customFormat="1" ht="25.5" spans="1:12">
      <c r="A6" s="37" t="s">
        <v>5</v>
      </c>
      <c r="B6" s="38" t="s">
        <v>6</v>
      </c>
      <c r="C6" s="38" t="s">
        <v>7</v>
      </c>
      <c r="D6" s="39" t="s">
        <v>8</v>
      </c>
      <c r="E6" s="39" t="s">
        <v>9</v>
      </c>
      <c r="F6" s="40" t="s">
        <v>10</v>
      </c>
      <c r="G6" s="41" t="s">
        <v>11</v>
      </c>
      <c r="H6" s="42" t="s">
        <v>12</v>
      </c>
      <c r="I6" s="41" t="s">
        <v>13</v>
      </c>
      <c r="J6" s="41" t="s">
        <v>14</v>
      </c>
      <c r="K6" s="41" t="s">
        <v>15</v>
      </c>
      <c r="L6" s="38" t="s">
        <v>16</v>
      </c>
    </row>
    <row r="7" s="19" customFormat="1" ht="29" customHeight="1" spans="1:12">
      <c r="A7" s="37" t="s">
        <v>17</v>
      </c>
      <c r="B7" s="38" t="s">
        <v>18</v>
      </c>
      <c r="C7" s="43" t="s">
        <v>19</v>
      </c>
      <c r="D7" s="41" t="s">
        <v>20</v>
      </c>
      <c r="E7" s="41" t="s">
        <v>21</v>
      </c>
      <c r="F7" s="40" t="s">
        <v>22</v>
      </c>
      <c r="G7" s="41" t="s">
        <v>23</v>
      </c>
      <c r="H7" s="42" t="s">
        <v>24</v>
      </c>
      <c r="I7" s="41" t="s">
        <v>25</v>
      </c>
      <c r="J7" s="41" t="s">
        <v>26</v>
      </c>
      <c r="K7" s="41" t="s">
        <v>27</v>
      </c>
      <c r="L7" s="38" t="s">
        <v>28</v>
      </c>
    </row>
    <row r="8" s="19" customFormat="1" ht="22" customHeight="1" spans="1:16">
      <c r="A8" s="8" t="s">
        <v>29</v>
      </c>
      <c r="B8" s="44" t="s">
        <v>30</v>
      </c>
      <c r="C8" s="10" t="s">
        <v>31</v>
      </c>
      <c r="D8" s="45" t="s">
        <v>32</v>
      </c>
      <c r="E8" s="46" t="s">
        <v>33</v>
      </c>
      <c r="F8" s="40">
        <v>165</v>
      </c>
      <c r="G8" s="47"/>
      <c r="H8" s="47">
        <f>(F8+G8)</f>
        <v>165</v>
      </c>
      <c r="I8" s="55" t="s">
        <v>34</v>
      </c>
      <c r="J8" s="55" t="s">
        <v>35</v>
      </c>
      <c r="K8" s="55" t="s">
        <v>36</v>
      </c>
      <c r="L8" s="55" t="s">
        <v>37</v>
      </c>
      <c r="N8" s="56"/>
      <c r="O8" s="56"/>
      <c r="P8" s="56"/>
    </row>
    <row r="9" s="19" customFormat="1" ht="15" spans="1:14">
      <c r="A9" s="8"/>
      <c r="B9" s="44"/>
      <c r="C9" s="10"/>
      <c r="D9" s="45"/>
      <c r="E9" s="46" t="s">
        <v>38</v>
      </c>
      <c r="F9" s="40">
        <v>235</v>
      </c>
      <c r="G9" s="47"/>
      <c r="H9" s="47">
        <f t="shared" ref="H9:H18" si="0">(F9+G9)</f>
        <v>235</v>
      </c>
      <c r="I9" s="57"/>
      <c r="J9" s="57"/>
      <c r="K9" s="57"/>
      <c r="L9" s="57"/>
      <c r="N9" s="56"/>
    </row>
    <row r="10" s="19" customFormat="1" ht="15" spans="1:14">
      <c r="A10" s="8"/>
      <c r="B10" s="44"/>
      <c r="C10" s="10"/>
      <c r="D10" s="45"/>
      <c r="E10" s="46" t="s">
        <v>39</v>
      </c>
      <c r="F10" s="40">
        <v>980</v>
      </c>
      <c r="G10" s="47"/>
      <c r="H10" s="47">
        <f t="shared" si="0"/>
        <v>980</v>
      </c>
      <c r="I10" s="57"/>
      <c r="J10" s="57"/>
      <c r="K10" s="57"/>
      <c r="L10" s="57"/>
      <c r="N10" s="56"/>
    </row>
    <row r="11" s="19" customFormat="1" ht="15" spans="1:14">
      <c r="A11" s="8"/>
      <c r="B11" s="44"/>
      <c r="C11" s="10"/>
      <c r="D11" s="45"/>
      <c r="E11" s="46" t="s">
        <v>40</v>
      </c>
      <c r="F11" s="40">
        <v>1475</v>
      </c>
      <c r="G11" s="47"/>
      <c r="H11" s="47">
        <f t="shared" si="0"/>
        <v>1475</v>
      </c>
      <c r="I11" s="57"/>
      <c r="J11" s="57"/>
      <c r="K11" s="57"/>
      <c r="L11" s="57"/>
      <c r="N11" s="56"/>
    </row>
    <row r="12" s="19" customFormat="1" ht="15" spans="1:14">
      <c r="A12" s="8"/>
      <c r="B12" s="44"/>
      <c r="C12" s="10"/>
      <c r="D12" s="45"/>
      <c r="E12" s="46" t="s">
        <v>41</v>
      </c>
      <c r="F12" s="40">
        <v>1260</v>
      </c>
      <c r="G12" s="47"/>
      <c r="H12" s="47">
        <f t="shared" si="0"/>
        <v>1260</v>
      </c>
      <c r="I12" s="57"/>
      <c r="J12" s="57"/>
      <c r="K12" s="57"/>
      <c r="L12" s="57"/>
      <c r="N12" s="56"/>
    </row>
    <row r="13" s="19" customFormat="1" ht="15" spans="1:14">
      <c r="A13" s="8"/>
      <c r="B13" s="44"/>
      <c r="C13" s="10"/>
      <c r="D13" s="45"/>
      <c r="E13" s="46" t="s">
        <v>42</v>
      </c>
      <c r="F13" s="40">
        <v>565</v>
      </c>
      <c r="G13" s="47"/>
      <c r="H13" s="47">
        <f t="shared" si="0"/>
        <v>565</v>
      </c>
      <c r="I13" s="57"/>
      <c r="J13" s="57"/>
      <c r="K13" s="57"/>
      <c r="L13" s="57"/>
      <c r="N13" s="56"/>
    </row>
    <row r="14" s="19" customFormat="1" ht="15" spans="1:14">
      <c r="A14" s="8"/>
      <c r="B14" s="44"/>
      <c r="C14" s="10"/>
      <c r="D14" s="45"/>
      <c r="E14" s="46" t="s">
        <v>43</v>
      </c>
      <c r="F14" s="40">
        <v>320</v>
      </c>
      <c r="G14" s="47"/>
      <c r="H14" s="47">
        <f t="shared" si="0"/>
        <v>320</v>
      </c>
      <c r="I14" s="57"/>
      <c r="J14" s="57"/>
      <c r="K14" s="57"/>
      <c r="L14" s="57"/>
      <c r="N14" s="56"/>
    </row>
    <row r="15" s="19" customFormat="1" ht="30" spans="1:12">
      <c r="A15" s="8" t="s">
        <v>29</v>
      </c>
      <c r="B15" s="44" t="s">
        <v>44</v>
      </c>
      <c r="C15" s="10" t="s">
        <v>31</v>
      </c>
      <c r="D15" s="45" t="s">
        <v>32</v>
      </c>
      <c r="E15" s="45"/>
      <c r="F15" s="48">
        <f>SUM(F8:F14)</f>
        <v>5000</v>
      </c>
      <c r="G15" s="47"/>
      <c r="H15" s="47">
        <f t="shared" si="0"/>
        <v>5000</v>
      </c>
      <c r="I15" s="57"/>
      <c r="J15" s="57"/>
      <c r="K15" s="57"/>
      <c r="L15" s="57"/>
    </row>
    <row r="16" s="19" customFormat="1" ht="30" spans="1:12">
      <c r="A16" s="8" t="s">
        <v>29</v>
      </c>
      <c r="B16" s="44" t="s">
        <v>45</v>
      </c>
      <c r="C16" s="10" t="s">
        <v>31</v>
      </c>
      <c r="D16" s="45" t="s">
        <v>32</v>
      </c>
      <c r="E16" s="45"/>
      <c r="F16" s="48">
        <f>SUM(F15:F15)</f>
        <v>5000</v>
      </c>
      <c r="G16" s="47"/>
      <c r="H16" s="47">
        <f t="shared" si="0"/>
        <v>5000</v>
      </c>
      <c r="I16" s="57"/>
      <c r="J16" s="57"/>
      <c r="K16" s="57"/>
      <c r="L16" s="57"/>
    </row>
    <row r="17" s="19" customFormat="1" ht="30" spans="1:12">
      <c r="A17" s="8" t="s">
        <v>29</v>
      </c>
      <c r="B17" s="44" t="s">
        <v>46</v>
      </c>
      <c r="C17" s="10" t="s">
        <v>31</v>
      </c>
      <c r="D17" s="45" t="s">
        <v>32</v>
      </c>
      <c r="E17" s="45"/>
      <c r="F17" s="48">
        <f>SUM(F16:F16)</f>
        <v>5000</v>
      </c>
      <c r="G17" s="47"/>
      <c r="H17" s="47">
        <f t="shared" si="0"/>
        <v>5000</v>
      </c>
      <c r="I17" s="57"/>
      <c r="J17" s="57"/>
      <c r="K17" s="57"/>
      <c r="L17" s="57"/>
    </row>
    <row r="18" s="1" customFormat="1" ht="15" spans="1:12">
      <c r="A18" s="44" t="s">
        <v>47</v>
      </c>
      <c r="B18" s="49"/>
      <c r="C18" s="50"/>
      <c r="D18" s="51"/>
      <c r="E18" s="46"/>
      <c r="F18" s="10">
        <f>SUM(F8:F17)</f>
        <v>20000</v>
      </c>
      <c r="G18" s="47"/>
      <c r="H18" s="47">
        <f t="shared" si="0"/>
        <v>20000</v>
      </c>
      <c r="I18" s="58"/>
      <c r="J18" s="58"/>
      <c r="K18" s="58"/>
      <c r="L18" s="5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8" sqref="B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40" customHeight="1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11"/>
    </row>
    <row r="5" s="1" customFormat="1" ht="108" customHeight="1" spans="1:3">
      <c r="A5" s="5" t="s">
        <v>51</v>
      </c>
      <c r="B5" s="12" t="s">
        <v>52</v>
      </c>
      <c r="C5" s="7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5"/>
    </row>
    <row r="8" s="1" customFormat="1" ht="14.25" spans="1:3">
      <c r="A8" s="5" t="s">
        <v>58</v>
      </c>
      <c r="B8" s="16" t="s">
        <v>37</v>
      </c>
      <c r="C8" s="7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1"/>
    </row>
    <row r="14" spans="2:2">
      <c r="B14" s="59" t="s">
        <v>66</v>
      </c>
    </row>
    <row r="15" spans="2:2">
      <c r="B15" s="59" t="s">
        <v>67</v>
      </c>
    </row>
    <row r="16" spans="2:2">
      <c r="B16" s="59" t="s">
        <v>68</v>
      </c>
    </row>
    <row r="17" spans="2:2">
      <c r="B17" s="59" t="s">
        <v>69</v>
      </c>
    </row>
    <row r="18" spans="2:2">
      <c r="B18" s="59" t="s">
        <v>70</v>
      </c>
    </row>
    <row r="19" spans="2:2">
      <c r="B19" s="59" t="s">
        <v>71</v>
      </c>
    </row>
    <row r="20" spans="2:2">
      <c r="B20" s="59" t="s">
        <v>72</v>
      </c>
    </row>
    <row r="21" spans="2:2">
      <c r="B21" s="59" t="s">
        <v>66</v>
      </c>
    </row>
    <row r="22" spans="2:2">
      <c r="B22" s="59" t="s">
        <v>67</v>
      </c>
    </row>
    <row r="23" spans="2:2">
      <c r="B23" s="59" t="s">
        <v>68</v>
      </c>
    </row>
    <row r="24" spans="2:2">
      <c r="B24" s="59" t="s">
        <v>69</v>
      </c>
    </row>
    <row r="25" spans="2:2">
      <c r="B25" s="59" t="s">
        <v>70</v>
      </c>
    </row>
    <row r="26" spans="2:2">
      <c r="B26" s="59" t="s">
        <v>71</v>
      </c>
    </row>
    <row r="27" spans="2:2">
      <c r="B27" s="59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2025-03-11T01:53:00Z</dcterms:created>
  <dcterms:modified xsi:type="dcterms:W3CDTF">2025-03-11T10:16:01Z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05057697733D4226BE78A9F899462A5E_11</vt:lpwstr>
  </property>
  <property fmtid="{D5CDD505-2E9C-101B-9397-08002B2CF9AE}" pid="3" name="KSOProductBuildVer">
    <vt:lpwstr>2052-12.1.0.20305</vt:lpwstr>
  </property>
</Properties>
</file>