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<sst xmlns="http://schemas.openxmlformats.org/spreadsheetml/2006/main" count="37" uniqueCount="37">
  <si>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</si>
  <si>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</si>
  <si>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</si>
  <si>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</si>
  <si>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56</t>
  </si>
  <si>
    <t xml:space="preserve">地址：爱梵尼（创新）小张 15996532115    南通市通州区西亭镇龙坝村九组88号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</si>
  <si>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</si>
  <si>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</si>
  <si>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</si>
  <si>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</si>
  <si>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</si>
  <si>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</si>
  <si>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</si>
  <si>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</si>
  <si>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</si>
  <si>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</si>
  <si>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</si>
  <si>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</si>
  <si>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</si>
  <si>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</si>
  <si>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</si>
  <si>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</si>
  <si>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</si>
  <si>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</si>
  <si>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</si>
  <si>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</si>
  <si>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</si>
  <si>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</si>
  <si>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</si>
  <si>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</si>
  <si>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S25030086 </t>
  </si>
  <si>
    <t>TESCO</t>
  </si>
  <si>
    <t>25AFN013</t>
  </si>
  <si>
    <t>80*75CM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</si>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</sst>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E10" sqref="E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505</v>
      </c>
      <c r="G8" s="25">
        <v>5</v>
      </c>
      <c r="H8" s="25">
        <f>SUM(F8+G8)</f>
        <v>510</v>
      </c>
      <c r="I8" s="18" t="s">
        <v>34</v>
      </c>
      <c r="J8" s="31">
        <v>16.5</v>
      </c>
      <c r="K8" s="31">
        <v>17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35</v>
      </c>
      <c r="B10" s="22"/>
      <c r="C10" s="22"/>
      <c r="D10" s="22"/>
      <c r="E10" s="22"/>
      <c r="F10" s="25">
        <f>SUM(F8:F8)</f>
        <v>505</v>
      </c>
      <c r="G10" s="25">
        <f>SUM(G8:G8)</f>
        <v>5</v>
      </c>
      <c r="H10" s="25">
        <f>SUM(H8:H8)</f>
        <v>510</v>
      </c>
      <c r="I10" s="33" t="s">
        <v>36</v>
      </c>
      <c r="J10" s="34">
        <f>SUM(J8:J8)</f>
        <v>16.5</v>
      </c>
      <c r="K10" s="34">
        <f>SUM(K8:K8)</f>
        <v>17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2025-03-19T08:49:05Z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5C12B63006354C1099B3E29FF488B0A5_13</vt:lpwstr>
  </property>
</Properties>
</file>