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汭珩箱贴" sheetId="1" r:id="rId1"/>
    <sheet name="汭珩发货清单" sheetId="2" r:id="rId2"/>
  </sheets>
  <externalReferences>
    <externalReference r:id="rId3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<sst xmlns="http://schemas.openxmlformats.org/spreadsheetml/2006/main" count="255" uniqueCount="57">
  <si>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</si>
  <si>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</si>
  <si>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</si>
  <si>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t>EBEWTCREWBDV2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</si>
  <si>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</si>
  <si>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</si>
  <si>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</si>
  <si>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</si>
  <si>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t>350*220*520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</si>
  <si>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</si>
  <si>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</si>
  <si>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</si>
  <si>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</si>
  <si>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</si>
  <si>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r>
      <rPr>
        <sz val="11"/>
        <color rgb="FF030303"/>
        <rFont val="Arial"/>
        <charset val="134"/>
      </rPr>
      <t>1592+</t>
    </r>
    <r>
      <rPr>
        <sz val="11"/>
        <color rgb="FF030303"/>
        <rFont val="宋体"/>
        <charset val="134"/>
      </rPr>
      <t>备品</t>
    </r>
    <r>
      <rPr>
        <sz val="11"/>
        <color rgb="FF030303"/>
        <rFont val="Arial"/>
        <charset val="134"/>
      </rPr>
      <t>208</t>
    </r>
  </si>
  <si>
    <t>EBE215120LBDV2</t>
  </si>
  <si>
    <r>
      <rPr>
        <sz val="11"/>
        <color rgb="FF030303"/>
        <rFont val="Arial"/>
        <charset val="134"/>
      </rPr>
      <t>280+</t>
    </r>
    <r>
      <rPr>
        <sz val="11"/>
        <color rgb="FF030303"/>
        <rFont val="宋体"/>
        <charset val="134"/>
      </rPr>
      <t>备品</t>
    </r>
    <r>
      <rPr>
        <sz val="11"/>
        <color rgb="FF030303"/>
        <rFont val="Arial"/>
        <charset val="134"/>
      </rPr>
      <t>220</t>
    </r>
  </si>
  <si>
    <t>EBE215030LBDV2</t>
  </si>
  <si>
    <t>1656+199</t>
  </si>
  <si>
    <t>宁波博葩</t>
  </si>
  <si>
    <t xml:space="preserve">P25010151 </t>
  </si>
  <si>
    <t>一个手链卡片</t>
  </si>
  <si>
    <t>340*215*520</t>
  </si>
  <si>
    <r>
      <rPr>
        <sz val="11"/>
        <color rgb="FF030303"/>
        <rFont val="Arial"/>
        <charset val="134"/>
      </rPr>
      <t>1400+100</t>
    </r>
    <r>
      <rPr>
        <sz val="11"/>
        <color rgb="FF030303"/>
        <rFont val="宋体"/>
        <charset val="134"/>
      </rPr>
      <t>备品</t>
    </r>
  </si>
  <si>
    <t>一个项链套装卡片</t>
  </si>
  <si>
    <r>
      <rPr>
        <sz val="11"/>
        <color rgb="FF030303"/>
        <rFont val="Arial"/>
        <charset val="134"/>
      </rPr>
      <t>1000+100</t>
    </r>
    <r>
      <rPr>
        <sz val="11"/>
        <color rgb="FF030303"/>
        <rFont val="宋体"/>
        <charset val="134"/>
      </rPr>
      <t>备品</t>
    </r>
  </si>
  <si>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</si>
  <si>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</si>
  <si>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</si>
  <si>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2025/3/20     </t>
    </r>
    <r>
      <rPr>
        <b/>
        <sz val="11"/>
        <color rgb="FFFF0000"/>
        <rFont val="宋体"/>
        <charset val="134"/>
      </rPr>
      <t>快递单号：SF 153 939 546 6229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</si>
  <si>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</si>
  <si>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扬州市江都区宜陵工业园区   刘丹   18012344027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</si>
  <si>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</si>
  <si>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</si>
  <si>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</si>
  <si>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</si>
  <si>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</si>
  <si>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</si>
  <si>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</si>
  <si>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</si>
  <si>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</si>
  <si>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</si>
  <si>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</si>
  <si>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</si>
  <si>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</si>
  <si>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</si>
  <si>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</si>
  <si>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</si>
  <si>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</si>
  <si>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</si>
  <si>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</si>
  <si>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</si>
  <si>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</si>
  <si>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12/(1-3)</t>
  </si>
  <si>
    <t>12/(4-8)</t>
  </si>
  <si>
    <t>12/(9-12)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</si>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</sst>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m/d;@"/>
    <numFmt numFmtId="179" formatCode="0.00_ "/>
    <numFmt numFmtId="180" formatCode="0_ "/>
    <numFmt numFmtId="181" formatCode="d\-m;@"/>
  </numFmts>
  <fonts count="46">
    <font>
      <sz val="11"/>
      <color rgb="FF000000"/>
      <name val="Arial"/>
      <charset val="20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indexed="8"/>
      <name val="Calibri"/>
      <charset val="134"/>
    </font>
    <font>
      <sz val="11"/>
      <color rgb="FF030303"/>
      <name val="SimSun"/>
      <charset val="134"/>
    </font>
    <font>
      <b/>
      <sz val="10"/>
      <name val="Calibri"/>
      <charset val="0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1"/>
      <color rgb="FF030303"/>
      <name val="Arial"/>
      <charset val="134"/>
    </font>
    <font>
      <sz val="14"/>
      <color rgb="FF03030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rgb="FF030303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6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15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177" fontId="11" fillId="2" borderId="2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8" fillId="0" borderId="2" xfId="49" applyNumberFormat="1" applyFont="1" applyFill="1" applyBorder="1" applyAlignment="1">
      <alignment horizontal="center" vertical="center" wrapText="1"/>
    </xf>
    <xf numFmtId="179" fontId="9" fillId="0" borderId="2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vertical="center"/>
    </xf>
    <xf numFmtId="179" fontId="16" fillId="0" borderId="2" xfId="0" applyNumberFormat="1" applyFont="1" applyFill="1" applyBorder="1" applyAlignment="1">
      <alignment vertical="center"/>
    </xf>
    <xf numFmtId="179" fontId="8" fillId="0" borderId="2" xfId="49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181" fontId="18" fillId="0" borderId="4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0" fontId="0" fillId="0" borderId="6" xfId="0" applyNumberFormat="1" applyFill="1" applyBorder="1" applyAlignment="1">
      <alignment horizontal="center" vertical="top" wrapText="1"/>
    </xf>
    <xf numFmtId="0" fontId="0" fillId="0" borderId="7" xfId="0" applyNumberForma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11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27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83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5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00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0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57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6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3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8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07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5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93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6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05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5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27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9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00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57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57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2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3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5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6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7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9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0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1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1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8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4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8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5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8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8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7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6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8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6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6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6074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10" workbookViewId="0">
      <selection activeCell="A1" sqref="A1:C120"/>
    </sheetView>
  </sheetViews>
  <sheetFormatPr defaultColWidth="10.2833333333333" defaultRowHeight="14.25" outlineLevelCol="2"/>
  <cols>
    <col min="1" max="1" width="29.5416666666667" customWidth="1"/>
    <col min="2" max="2" width="33.075" customWidth="1"/>
    <col min="3" max="3" width="21.75" customWidth="1"/>
  </cols>
  <sheetData>
    <row r="1" ht="54.8" customHeight="1" spans="1:3">
      <c r="A1" s="50"/>
      <c r="B1" s="50"/>
      <c r="C1" s="50"/>
    </row>
    <row r="2" ht="20.2" customHeight="1" spans="1:3">
      <c r="A2" s="28" t="s">
        <v>0</v>
      </c>
      <c r="B2" s="28"/>
      <c r="C2" s="51"/>
    </row>
    <row r="3" ht="20.2" customHeight="1" spans="1:3">
      <c r="A3" s="28" t="s">
        <v>1</v>
      </c>
      <c r="B3" s="52">
        <v>402383</v>
      </c>
      <c r="C3" s="51"/>
    </row>
    <row r="4" ht="20.2" customHeight="1" spans="1:3">
      <c r="A4" s="28" t="s">
        <v>2</v>
      </c>
      <c r="B4" s="28" t="s">
        <v>3</v>
      </c>
      <c r="C4" s="28" t="s">
        <v>4</v>
      </c>
    </row>
    <row r="5" ht="20.25" customHeight="1" spans="1:3">
      <c r="A5" s="28" t="s">
        <v>5</v>
      </c>
      <c r="B5" s="28" t="s">
        <v>6</v>
      </c>
      <c r="C5" s="53">
        <v>45669</v>
      </c>
    </row>
    <row r="6" ht="20.2" customHeight="1" spans="1:3">
      <c r="A6" s="28" t="s">
        <v>7</v>
      </c>
      <c r="B6" s="28" t="s">
        <v>8</v>
      </c>
      <c r="C6" s="28" t="s">
        <v>9</v>
      </c>
    </row>
    <row r="7" ht="20.2" customHeight="1" spans="1:3">
      <c r="A7" s="28" t="s">
        <v>10</v>
      </c>
      <c r="B7" s="28">
        <v>16.6</v>
      </c>
      <c r="C7" s="54" t="s">
        <v>11</v>
      </c>
    </row>
    <row r="8" ht="20.2" customHeight="1" spans="1:3">
      <c r="A8" s="28" t="s">
        <v>12</v>
      </c>
      <c r="B8" s="28">
        <v>16.1</v>
      </c>
      <c r="C8" s="55"/>
    </row>
    <row r="9" ht="20.65" customHeight="1" spans="1:3">
      <c r="A9" s="28" t="s">
        <v>13</v>
      </c>
      <c r="B9" s="28">
        <v>2000</v>
      </c>
      <c r="C9" s="55"/>
    </row>
    <row r="10" ht="25" customHeight="1"/>
    <row r="11" ht="54.8" customHeight="1" spans="1:3">
      <c r="A11" s="50"/>
      <c r="B11" s="50"/>
      <c r="C11" s="50"/>
    </row>
    <row r="12" ht="20.2" customHeight="1" spans="1:3">
      <c r="A12" s="56" t="s">
        <v>0</v>
      </c>
      <c r="B12" s="28"/>
      <c r="C12" s="51"/>
    </row>
    <row r="13" ht="20.2" customHeight="1" spans="1:3">
      <c r="A13" s="56" t="s">
        <v>1</v>
      </c>
      <c r="B13" s="52">
        <v>402383</v>
      </c>
      <c r="C13" s="51"/>
    </row>
    <row r="14" ht="20.2" customHeight="1" spans="1:3">
      <c r="A14" s="56" t="s">
        <v>2</v>
      </c>
      <c r="B14" s="28" t="s">
        <v>3</v>
      </c>
      <c r="C14" s="56" t="s">
        <v>4</v>
      </c>
    </row>
    <row r="15" ht="20.25" customHeight="1" spans="1:3">
      <c r="A15" s="56" t="s">
        <v>5</v>
      </c>
      <c r="B15" s="28" t="s">
        <v>6</v>
      </c>
      <c r="C15" s="53">
        <v>45700</v>
      </c>
    </row>
    <row r="16" ht="20.2" customHeight="1" spans="1:3">
      <c r="A16" s="56" t="s">
        <v>7</v>
      </c>
      <c r="B16" s="28" t="s">
        <v>8</v>
      </c>
      <c r="C16" s="56" t="s">
        <v>9</v>
      </c>
    </row>
    <row r="17" ht="20.2" customHeight="1" spans="1:3">
      <c r="A17" s="56" t="s">
        <v>10</v>
      </c>
      <c r="B17" s="56">
        <v>16.6</v>
      </c>
      <c r="C17" s="57" t="s">
        <v>11</v>
      </c>
    </row>
    <row r="18" ht="20.2" customHeight="1" spans="1:3">
      <c r="A18" s="56" t="s">
        <v>12</v>
      </c>
      <c r="B18" s="56">
        <v>16.1</v>
      </c>
      <c r="C18" s="55"/>
    </row>
    <row r="19" ht="20.65" customHeight="1" spans="1:3">
      <c r="A19" s="56" t="s">
        <v>13</v>
      </c>
      <c r="B19" s="56">
        <v>2000</v>
      </c>
      <c r="C19" s="55"/>
    </row>
    <row r="20" ht="25" customHeight="1"/>
    <row r="21" ht="54.8" customHeight="1" spans="1:3">
      <c r="A21" s="50"/>
      <c r="B21" s="50"/>
      <c r="C21" s="50"/>
    </row>
    <row r="22" ht="20.2" customHeight="1" spans="1:3">
      <c r="A22" s="56" t="s">
        <v>0</v>
      </c>
      <c r="B22" s="28"/>
      <c r="C22" s="51"/>
    </row>
    <row r="23" ht="20.2" customHeight="1" spans="1:3">
      <c r="A23" s="56" t="s">
        <v>1</v>
      </c>
      <c r="B23" s="52">
        <v>402383</v>
      </c>
      <c r="C23" s="51"/>
    </row>
    <row r="24" ht="20.2" customHeight="1" spans="1:3">
      <c r="A24" s="56" t="s">
        <v>2</v>
      </c>
      <c r="B24" s="28" t="s">
        <v>3</v>
      </c>
      <c r="C24" s="56" t="s">
        <v>4</v>
      </c>
    </row>
    <row r="25" ht="20.25" customHeight="1" spans="1:3">
      <c r="A25" s="56" t="s">
        <v>5</v>
      </c>
      <c r="B25" s="28" t="s">
        <v>6</v>
      </c>
      <c r="C25" s="53">
        <v>45728</v>
      </c>
    </row>
    <row r="26" ht="20.2" customHeight="1" spans="1:3">
      <c r="A26" s="56" t="s">
        <v>7</v>
      </c>
      <c r="B26" s="28" t="s">
        <v>8</v>
      </c>
      <c r="C26" s="56" t="s">
        <v>9</v>
      </c>
    </row>
    <row r="27" ht="20.2" customHeight="1" spans="1:3">
      <c r="A27" s="56" t="s">
        <v>10</v>
      </c>
      <c r="B27" s="56">
        <v>15</v>
      </c>
      <c r="C27" s="57" t="s">
        <v>11</v>
      </c>
    </row>
    <row r="28" ht="20.2" customHeight="1" spans="1:3">
      <c r="A28" s="56" t="s">
        <v>12</v>
      </c>
      <c r="B28" s="56">
        <v>14.5</v>
      </c>
      <c r="C28" s="55"/>
    </row>
    <row r="29" ht="20.65" customHeight="1" spans="1:3">
      <c r="A29" s="56" t="s">
        <v>13</v>
      </c>
      <c r="B29" s="56" t="s">
        <v>14</v>
      </c>
      <c r="C29" s="55"/>
    </row>
    <row r="30" ht="25" customHeight="1" spans="1:3">
      <c r="A30" s="58"/>
      <c r="B30" s="59"/>
      <c r="C30" s="60"/>
    </row>
    <row r="31" ht="54.8" customHeight="1" spans="1:3">
      <c r="A31" s="50"/>
      <c r="B31" s="50"/>
      <c r="C31" s="50"/>
    </row>
    <row r="32" ht="20.2" customHeight="1" spans="1:3">
      <c r="A32" s="56" t="s">
        <v>0</v>
      </c>
      <c r="B32" s="52"/>
      <c r="C32" s="51"/>
    </row>
    <row r="33" ht="20.2" customHeight="1" spans="1:3">
      <c r="A33" s="56" t="s">
        <v>1</v>
      </c>
      <c r="B33" s="52">
        <v>402383</v>
      </c>
      <c r="C33" s="51"/>
    </row>
    <row r="34" ht="20.2" customHeight="1" spans="1:3">
      <c r="A34" s="56" t="s">
        <v>2</v>
      </c>
      <c r="B34" s="28" t="s">
        <v>15</v>
      </c>
      <c r="C34" s="56" t="s">
        <v>4</v>
      </c>
    </row>
    <row r="35" ht="20.25" customHeight="1" spans="1:3">
      <c r="A35" s="56" t="s">
        <v>5</v>
      </c>
      <c r="B35" s="28" t="s">
        <v>6</v>
      </c>
      <c r="C35" s="53">
        <v>45759</v>
      </c>
    </row>
    <row r="36" ht="20.2" customHeight="1" spans="1:3">
      <c r="A36" s="56" t="s">
        <v>7</v>
      </c>
      <c r="B36" s="28" t="s">
        <v>8</v>
      </c>
      <c r="C36" s="56" t="s">
        <v>9</v>
      </c>
    </row>
    <row r="37" ht="20.2" customHeight="1" spans="1:3">
      <c r="A37" s="56" t="s">
        <v>10</v>
      </c>
      <c r="B37" s="56">
        <v>16.6</v>
      </c>
      <c r="C37" s="57" t="s">
        <v>11</v>
      </c>
    </row>
    <row r="38" ht="20.2" customHeight="1" spans="1:3">
      <c r="A38" s="56" t="s">
        <v>12</v>
      </c>
      <c r="B38" s="56">
        <v>16.1</v>
      </c>
      <c r="C38" s="55"/>
    </row>
    <row r="39" ht="20.65" customHeight="1" spans="1:3">
      <c r="A39" s="56" t="s">
        <v>13</v>
      </c>
      <c r="B39" s="56">
        <v>2000</v>
      </c>
      <c r="C39" s="55"/>
    </row>
    <row r="40" ht="25" customHeight="1"/>
    <row r="41" ht="54.8" customHeight="1" spans="1:3">
      <c r="A41" s="50"/>
      <c r="B41" s="50"/>
      <c r="C41" s="50"/>
    </row>
    <row r="42" ht="20.2" customHeight="1" spans="1:3">
      <c r="A42" s="56" t="s">
        <v>0</v>
      </c>
      <c r="B42" s="52"/>
      <c r="C42" s="51"/>
    </row>
    <row r="43" ht="20.2" customHeight="1" spans="1:3">
      <c r="A43" s="56" t="s">
        <v>1</v>
      </c>
      <c r="B43" s="52">
        <v>402383</v>
      </c>
      <c r="C43" s="51"/>
    </row>
    <row r="44" ht="20.2" customHeight="1" spans="1:3">
      <c r="A44" s="56" t="s">
        <v>2</v>
      </c>
      <c r="B44" s="28" t="s">
        <v>15</v>
      </c>
      <c r="C44" s="56" t="s">
        <v>4</v>
      </c>
    </row>
    <row r="45" ht="20.25" customHeight="1" spans="1:3">
      <c r="A45" s="56" t="s">
        <v>5</v>
      </c>
      <c r="B45" s="28" t="s">
        <v>6</v>
      </c>
      <c r="C45" s="53">
        <v>45789</v>
      </c>
    </row>
    <row r="46" ht="20.2" customHeight="1" spans="1:3">
      <c r="A46" s="56" t="s">
        <v>7</v>
      </c>
      <c r="B46" s="28" t="s">
        <v>8</v>
      </c>
      <c r="C46" s="56" t="s">
        <v>9</v>
      </c>
    </row>
    <row r="47" ht="20.2" customHeight="1" spans="1:3">
      <c r="A47" s="56" t="s">
        <v>10</v>
      </c>
      <c r="B47" s="56">
        <v>16.6</v>
      </c>
      <c r="C47" s="57" t="s">
        <v>11</v>
      </c>
    </row>
    <row r="48" ht="20.2" customHeight="1" spans="1:3">
      <c r="A48" s="56" t="s">
        <v>12</v>
      </c>
      <c r="B48" s="56">
        <v>16.1</v>
      </c>
      <c r="C48" s="55"/>
    </row>
    <row r="49" ht="20.65" customHeight="1" spans="1:3">
      <c r="A49" s="56" t="s">
        <v>13</v>
      </c>
      <c r="B49" s="56">
        <v>2000</v>
      </c>
      <c r="C49" s="55"/>
    </row>
    <row r="50" ht="25" customHeight="1"/>
    <row r="51" ht="54.8" customHeight="1" spans="1:3">
      <c r="A51" s="50"/>
      <c r="B51" s="50"/>
      <c r="C51" s="50"/>
    </row>
    <row r="52" ht="20.2" customHeight="1" spans="1:3">
      <c r="A52" s="56" t="s">
        <v>0</v>
      </c>
      <c r="B52" s="52"/>
      <c r="C52" s="51"/>
    </row>
    <row r="53" ht="20.2" customHeight="1" spans="1:3">
      <c r="A53" s="56" t="s">
        <v>1</v>
      </c>
      <c r="B53" s="52">
        <v>402383</v>
      </c>
      <c r="C53" s="51"/>
    </row>
    <row r="54" ht="20.2" customHeight="1" spans="1:3">
      <c r="A54" s="56" t="s">
        <v>2</v>
      </c>
      <c r="B54" s="28" t="s">
        <v>15</v>
      </c>
      <c r="C54" s="56" t="s">
        <v>4</v>
      </c>
    </row>
    <row r="55" ht="20.25" customHeight="1" spans="1:3">
      <c r="A55" s="56" t="s">
        <v>5</v>
      </c>
      <c r="B55" s="28" t="s">
        <v>6</v>
      </c>
      <c r="C55" s="53">
        <v>45820</v>
      </c>
    </row>
    <row r="56" ht="20.2" customHeight="1" spans="1:3">
      <c r="A56" s="56" t="s">
        <v>7</v>
      </c>
      <c r="B56" s="28" t="s">
        <v>8</v>
      </c>
      <c r="C56" s="56" t="s">
        <v>9</v>
      </c>
    </row>
    <row r="57" ht="20.2" customHeight="1" spans="1:3">
      <c r="A57" s="56" t="s">
        <v>10</v>
      </c>
      <c r="B57" s="56">
        <v>16.6</v>
      </c>
      <c r="C57" s="57" t="s">
        <v>11</v>
      </c>
    </row>
    <row r="58" ht="20.2" customHeight="1" spans="1:3">
      <c r="A58" s="56" t="s">
        <v>12</v>
      </c>
      <c r="B58" s="56">
        <v>16.1</v>
      </c>
      <c r="C58" s="55"/>
    </row>
    <row r="59" ht="20.65" customHeight="1" spans="1:3">
      <c r="A59" s="56" t="s">
        <v>13</v>
      </c>
      <c r="B59" s="56">
        <v>2000</v>
      </c>
      <c r="C59" s="55"/>
    </row>
    <row r="60" ht="25" customHeight="1" spans="1:3">
      <c r="A60" s="58"/>
      <c r="B60" s="59"/>
      <c r="C60" s="60"/>
    </row>
    <row r="61" ht="54.8" customHeight="1" spans="1:3">
      <c r="A61" s="50"/>
      <c r="B61" s="50"/>
      <c r="C61" s="50"/>
    </row>
    <row r="62" ht="20.2" customHeight="1" spans="1:3">
      <c r="A62" s="56" t="s">
        <v>0</v>
      </c>
      <c r="B62" s="52"/>
      <c r="C62" s="51"/>
    </row>
    <row r="63" ht="20.2" customHeight="1" spans="1:3">
      <c r="A63" s="56" t="s">
        <v>1</v>
      </c>
      <c r="B63" s="52">
        <v>402383</v>
      </c>
      <c r="C63" s="51"/>
    </row>
    <row r="64" ht="20.2" customHeight="1" spans="1:3">
      <c r="A64" s="56" t="s">
        <v>2</v>
      </c>
      <c r="B64" s="28" t="s">
        <v>15</v>
      </c>
      <c r="C64" s="56" t="s">
        <v>4</v>
      </c>
    </row>
    <row r="65" ht="20.25" customHeight="1" spans="1:3">
      <c r="A65" s="56" t="s">
        <v>5</v>
      </c>
      <c r="B65" s="28" t="s">
        <v>6</v>
      </c>
      <c r="C65" s="53">
        <v>45850</v>
      </c>
    </row>
    <row r="66" ht="20.2" customHeight="1" spans="1:3">
      <c r="A66" s="56" t="s">
        <v>7</v>
      </c>
      <c r="B66" s="28" t="s">
        <v>8</v>
      </c>
      <c r="C66" s="56" t="s">
        <v>9</v>
      </c>
    </row>
    <row r="67" ht="20.2" customHeight="1" spans="1:3">
      <c r="A67" s="56" t="s">
        <v>10</v>
      </c>
      <c r="B67" s="56">
        <v>16.6</v>
      </c>
      <c r="C67" s="57" t="s">
        <v>11</v>
      </c>
    </row>
    <row r="68" ht="20.2" customHeight="1" spans="1:3">
      <c r="A68" s="56" t="s">
        <v>12</v>
      </c>
      <c r="B68" s="56">
        <v>16.1</v>
      </c>
      <c r="C68" s="55"/>
    </row>
    <row r="69" ht="20.65" customHeight="1" spans="1:3">
      <c r="A69" s="56" t="s">
        <v>13</v>
      </c>
      <c r="B69" s="56">
        <v>2000</v>
      </c>
      <c r="C69" s="55"/>
    </row>
    <row r="70" ht="25" customHeight="1"/>
    <row r="71" ht="54.8" customHeight="1" spans="1:3">
      <c r="A71" s="50"/>
      <c r="B71" s="50"/>
      <c r="C71" s="50"/>
    </row>
    <row r="72" ht="20.2" customHeight="1" spans="1:3">
      <c r="A72" s="56" t="s">
        <v>0</v>
      </c>
      <c r="B72" s="52"/>
      <c r="C72" s="51"/>
    </row>
    <row r="73" ht="20.2" customHeight="1" spans="1:3">
      <c r="A73" s="56" t="s">
        <v>1</v>
      </c>
      <c r="B73" s="52">
        <v>402383</v>
      </c>
      <c r="C73" s="51"/>
    </row>
    <row r="74" ht="20.2" customHeight="1" spans="1:3">
      <c r="A74" s="56" t="s">
        <v>2</v>
      </c>
      <c r="B74" s="28" t="s">
        <v>15</v>
      </c>
      <c r="C74" s="56" t="s">
        <v>4</v>
      </c>
    </row>
    <row r="75" ht="20.25" customHeight="1" spans="1:3">
      <c r="A75" s="56" t="s">
        <v>5</v>
      </c>
      <c r="B75" s="28" t="s">
        <v>6</v>
      </c>
      <c r="C75" s="53">
        <v>45881</v>
      </c>
    </row>
    <row r="76" ht="20.2" customHeight="1" spans="1:3">
      <c r="A76" s="56" t="s">
        <v>7</v>
      </c>
      <c r="B76" s="28" t="s">
        <v>8</v>
      </c>
      <c r="C76" s="56" t="s">
        <v>9</v>
      </c>
    </row>
    <row r="77" ht="20.2" customHeight="1" spans="1:3">
      <c r="A77" s="56" t="s">
        <v>10</v>
      </c>
      <c r="B77" s="56">
        <v>4.7</v>
      </c>
      <c r="C77" s="57" t="s">
        <v>11</v>
      </c>
    </row>
    <row r="78" ht="20.2" customHeight="1" spans="1:3">
      <c r="A78" s="56" t="s">
        <v>12</v>
      </c>
      <c r="B78" s="56">
        <v>4.2</v>
      </c>
      <c r="C78" s="55"/>
    </row>
    <row r="79" ht="20.65" customHeight="1" spans="1:3">
      <c r="A79" s="56" t="s">
        <v>13</v>
      </c>
      <c r="B79" s="56" t="s">
        <v>16</v>
      </c>
      <c r="C79" s="55"/>
    </row>
    <row r="80" ht="25" customHeight="1"/>
    <row r="81" ht="54.8" customHeight="1" spans="1:3">
      <c r="A81" s="50"/>
      <c r="B81" s="50"/>
      <c r="C81" s="50"/>
    </row>
    <row r="82" ht="20.2" customHeight="1" spans="1:3">
      <c r="A82" s="56" t="s">
        <v>0</v>
      </c>
      <c r="B82" s="52"/>
      <c r="C82" s="51"/>
    </row>
    <row r="83" ht="20.2" customHeight="1" spans="1:3">
      <c r="A83" s="56" t="s">
        <v>1</v>
      </c>
      <c r="B83" s="52">
        <v>402383</v>
      </c>
      <c r="C83" s="51"/>
    </row>
    <row r="84" ht="20.2" customHeight="1" spans="1:3">
      <c r="A84" s="56" t="s">
        <v>2</v>
      </c>
      <c r="B84" s="28" t="s">
        <v>17</v>
      </c>
      <c r="C84" s="56" t="s">
        <v>4</v>
      </c>
    </row>
    <row r="85" ht="20.25" customHeight="1" spans="1:3">
      <c r="A85" s="56" t="s">
        <v>5</v>
      </c>
      <c r="B85" s="28" t="s">
        <v>6</v>
      </c>
      <c r="C85" s="53">
        <v>45912</v>
      </c>
    </row>
    <row r="86" ht="20.2" customHeight="1" spans="1:3">
      <c r="A86" s="56" t="s">
        <v>7</v>
      </c>
      <c r="B86" s="28" t="s">
        <v>8</v>
      </c>
      <c r="C86" s="56" t="s">
        <v>9</v>
      </c>
    </row>
    <row r="87" ht="20.2" customHeight="1" spans="1:3">
      <c r="A87" s="56" t="s">
        <v>10</v>
      </c>
      <c r="B87" s="56">
        <v>16</v>
      </c>
      <c r="C87" s="57" t="s">
        <v>11</v>
      </c>
    </row>
    <row r="88" ht="20.2" customHeight="1" spans="1:3">
      <c r="A88" s="56" t="s">
        <v>12</v>
      </c>
      <c r="B88" s="56">
        <v>15.5</v>
      </c>
      <c r="C88" s="55"/>
    </row>
    <row r="89" ht="20.65" customHeight="1" spans="1:3">
      <c r="A89" s="56" t="s">
        <v>13</v>
      </c>
      <c r="B89" s="56">
        <v>2000</v>
      </c>
      <c r="C89" s="55"/>
    </row>
    <row r="90" ht="25" customHeight="1" spans="1:3">
      <c r="A90" s="58"/>
      <c r="B90" s="59"/>
      <c r="C90" s="60"/>
    </row>
    <row r="91" ht="54.8" customHeight="1" spans="1:3">
      <c r="A91" s="50"/>
      <c r="B91" s="50"/>
      <c r="C91" s="50"/>
    </row>
    <row r="92" ht="20.2" customHeight="1" spans="1:3">
      <c r="A92" s="56" t="s">
        <v>0</v>
      </c>
      <c r="B92" s="52"/>
      <c r="C92" s="51"/>
    </row>
    <row r="93" ht="20.2" customHeight="1" spans="1:3">
      <c r="A93" s="56" t="s">
        <v>1</v>
      </c>
      <c r="B93" s="52">
        <v>402383</v>
      </c>
      <c r="C93" s="51"/>
    </row>
    <row r="94" ht="20.2" customHeight="1" spans="1:3">
      <c r="A94" s="56" t="s">
        <v>2</v>
      </c>
      <c r="B94" s="28" t="s">
        <v>17</v>
      </c>
      <c r="C94" s="56" t="s">
        <v>4</v>
      </c>
    </row>
    <row r="95" ht="20.25" customHeight="1" spans="1:3">
      <c r="A95" s="56" t="s">
        <v>5</v>
      </c>
      <c r="B95" s="28" t="s">
        <v>6</v>
      </c>
      <c r="C95" s="53">
        <v>45942</v>
      </c>
    </row>
    <row r="96" ht="20.2" customHeight="1" spans="1:3">
      <c r="A96" s="56" t="s">
        <v>7</v>
      </c>
      <c r="B96" s="28" t="s">
        <v>8</v>
      </c>
      <c r="C96" s="56" t="s">
        <v>9</v>
      </c>
    </row>
    <row r="97" ht="20.2" customHeight="1" spans="1:3">
      <c r="A97" s="56" t="s">
        <v>10</v>
      </c>
      <c r="B97" s="56">
        <v>16</v>
      </c>
      <c r="C97" s="57" t="s">
        <v>11</v>
      </c>
    </row>
    <row r="98" ht="20.2" customHeight="1" spans="1:3">
      <c r="A98" s="56" t="s">
        <v>12</v>
      </c>
      <c r="B98" s="56">
        <v>15.5</v>
      </c>
      <c r="C98" s="55"/>
    </row>
    <row r="99" ht="20.65" customHeight="1" spans="1:3">
      <c r="A99" s="56" t="s">
        <v>13</v>
      </c>
      <c r="B99" s="56">
        <v>2000</v>
      </c>
      <c r="C99" s="55"/>
    </row>
    <row r="100" ht="25" customHeight="1"/>
    <row r="101" ht="54.8" customHeight="1" spans="1:3">
      <c r="A101" s="50"/>
      <c r="B101" s="50"/>
      <c r="C101" s="50"/>
    </row>
    <row r="102" ht="20.2" customHeight="1" spans="1:3">
      <c r="A102" s="56" t="s">
        <v>0</v>
      </c>
      <c r="B102" s="52"/>
      <c r="C102" s="51"/>
    </row>
    <row r="103" ht="20.2" customHeight="1" spans="1:3">
      <c r="A103" s="56" t="s">
        <v>1</v>
      </c>
      <c r="B103" s="52">
        <v>402383</v>
      </c>
      <c r="C103" s="51"/>
    </row>
    <row r="104" ht="20.2" customHeight="1" spans="1:3">
      <c r="A104" s="56" t="s">
        <v>2</v>
      </c>
      <c r="B104" s="28" t="s">
        <v>17</v>
      </c>
      <c r="C104" s="56" t="s">
        <v>4</v>
      </c>
    </row>
    <row r="105" ht="20.25" customHeight="1" spans="1:3">
      <c r="A105" s="56" t="s">
        <v>5</v>
      </c>
      <c r="B105" s="28" t="s">
        <v>6</v>
      </c>
      <c r="C105" s="53">
        <v>45973</v>
      </c>
    </row>
    <row r="106" ht="20.2" customHeight="1" spans="1:3">
      <c r="A106" s="56" t="s">
        <v>7</v>
      </c>
      <c r="B106" s="28" t="s">
        <v>8</v>
      </c>
      <c r="C106" s="56" t="s">
        <v>9</v>
      </c>
    </row>
    <row r="107" ht="20.2" customHeight="1" spans="1:3">
      <c r="A107" s="56" t="s">
        <v>10</v>
      </c>
      <c r="B107" s="56">
        <v>16</v>
      </c>
      <c r="C107" s="57" t="s">
        <v>11</v>
      </c>
    </row>
    <row r="108" ht="20.2" customHeight="1" spans="1:3">
      <c r="A108" s="56" t="s">
        <v>12</v>
      </c>
      <c r="B108" s="56">
        <v>15.5</v>
      </c>
      <c r="C108" s="55"/>
    </row>
    <row r="109" ht="20.65" customHeight="1" spans="1:3">
      <c r="A109" s="56" t="s">
        <v>13</v>
      </c>
      <c r="B109" s="56">
        <v>2000</v>
      </c>
      <c r="C109" s="55"/>
    </row>
    <row r="110" ht="25" customHeight="1"/>
    <row r="111" ht="54.8" customHeight="1" spans="1:3">
      <c r="A111" s="50"/>
      <c r="B111" s="50"/>
      <c r="C111" s="50"/>
    </row>
    <row r="112" ht="20.2" customHeight="1" spans="1:3">
      <c r="A112" s="56" t="s">
        <v>0</v>
      </c>
      <c r="B112" s="52"/>
      <c r="C112" s="51"/>
    </row>
    <row r="113" ht="20.2" customHeight="1" spans="1:3">
      <c r="A113" s="56" t="s">
        <v>1</v>
      </c>
      <c r="B113" s="52">
        <v>402383</v>
      </c>
      <c r="C113" s="51"/>
    </row>
    <row r="114" ht="20.2" customHeight="1" spans="1:3">
      <c r="A114" s="56" t="s">
        <v>2</v>
      </c>
      <c r="B114" s="28" t="s">
        <v>17</v>
      </c>
      <c r="C114" s="56" t="s">
        <v>4</v>
      </c>
    </row>
    <row r="115" ht="20.25" customHeight="1" spans="1:3">
      <c r="A115" s="56" t="s">
        <v>5</v>
      </c>
      <c r="B115" s="28" t="s">
        <v>6</v>
      </c>
      <c r="C115" s="53">
        <v>46003</v>
      </c>
    </row>
    <row r="116" ht="20.2" customHeight="1" spans="1:3">
      <c r="A116" s="56" t="s">
        <v>7</v>
      </c>
      <c r="B116" s="28" t="s">
        <v>8</v>
      </c>
      <c r="C116" s="56" t="s">
        <v>9</v>
      </c>
    </row>
    <row r="117" ht="20.2" customHeight="1" spans="1:3">
      <c r="A117" s="56" t="s">
        <v>10</v>
      </c>
      <c r="B117" s="56">
        <v>14.91</v>
      </c>
      <c r="C117" s="57" t="s">
        <v>11</v>
      </c>
    </row>
    <row r="118" ht="20.2" customHeight="1" spans="1:3">
      <c r="A118" s="56" t="s">
        <v>12</v>
      </c>
      <c r="B118" s="56">
        <v>14.41</v>
      </c>
      <c r="C118" s="55"/>
    </row>
    <row r="119" ht="20.65" customHeight="1" spans="1:3">
      <c r="A119" s="56" t="s">
        <v>13</v>
      </c>
      <c r="B119" s="56" t="s">
        <v>18</v>
      </c>
      <c r="C119" s="55"/>
    </row>
    <row r="120" ht="25" customHeight="1" spans="1:3">
      <c r="A120" s="58"/>
      <c r="B120" s="59"/>
      <c r="C120" s="60"/>
    </row>
    <row r="121" ht="54.8" customHeight="1" spans="1:3">
      <c r="A121" s="50"/>
      <c r="B121" s="50"/>
      <c r="C121" s="50"/>
    </row>
    <row r="122" ht="20.2" customHeight="1" spans="1:3">
      <c r="A122" s="56" t="s">
        <v>0</v>
      </c>
      <c r="B122" s="28" t="s">
        <v>19</v>
      </c>
      <c r="C122" s="51"/>
    </row>
    <row r="123" ht="20.2" customHeight="1" spans="1:3">
      <c r="A123" s="56" t="s">
        <v>1</v>
      </c>
      <c r="B123" s="52" t="s">
        <v>20</v>
      </c>
      <c r="C123" s="51"/>
    </row>
    <row r="124" ht="20.2" customHeight="1" spans="1:3">
      <c r="A124" s="56" t="s">
        <v>2</v>
      </c>
      <c r="B124" s="28" t="s">
        <v>21</v>
      </c>
      <c r="C124" s="56" t="s">
        <v>4</v>
      </c>
    </row>
    <row r="125" ht="20.25" customHeight="1" spans="1:3">
      <c r="A125" s="56" t="s">
        <v>5</v>
      </c>
      <c r="B125" s="28" t="s">
        <v>6</v>
      </c>
      <c r="C125" s="53">
        <v>45753</v>
      </c>
    </row>
    <row r="126" ht="20.2" customHeight="1" spans="1:3">
      <c r="A126" s="56" t="s">
        <v>7</v>
      </c>
      <c r="B126" s="56" t="s">
        <v>22</v>
      </c>
      <c r="C126" s="56" t="s">
        <v>9</v>
      </c>
    </row>
    <row r="127" ht="20.2" customHeight="1" spans="1:3">
      <c r="A127" s="56" t="s">
        <v>10</v>
      </c>
      <c r="B127" s="56">
        <v>11.05</v>
      </c>
      <c r="C127" s="57" t="s">
        <v>11</v>
      </c>
    </row>
    <row r="128" ht="20.2" customHeight="1" spans="1:3">
      <c r="A128" s="56" t="s">
        <v>12</v>
      </c>
      <c r="B128" s="56">
        <v>10.55</v>
      </c>
      <c r="C128" s="55"/>
    </row>
    <row r="129" ht="20.65" customHeight="1" spans="1:3">
      <c r="A129" s="56" t="s">
        <v>13</v>
      </c>
      <c r="B129" s="56" t="s">
        <v>23</v>
      </c>
      <c r="C129" s="55"/>
    </row>
    <row r="130" ht="25" customHeight="1"/>
    <row r="131" ht="54.8" customHeight="1" spans="1:3">
      <c r="A131" s="50"/>
      <c r="B131" s="50"/>
      <c r="C131" s="50"/>
    </row>
    <row r="132" ht="20.2" customHeight="1" spans="1:3">
      <c r="A132" s="56" t="s">
        <v>0</v>
      </c>
      <c r="B132" s="28" t="s">
        <v>19</v>
      </c>
      <c r="C132" s="51"/>
    </row>
    <row r="133" ht="20.2" customHeight="1" spans="1:3">
      <c r="A133" s="56" t="s">
        <v>1</v>
      </c>
      <c r="B133" s="52" t="s">
        <v>20</v>
      </c>
      <c r="C133" s="51"/>
    </row>
    <row r="134" ht="20.2" customHeight="1" spans="1:3">
      <c r="A134" s="56" t="s">
        <v>2</v>
      </c>
      <c r="B134" s="28" t="s">
        <v>24</v>
      </c>
      <c r="C134" s="56" t="s">
        <v>4</v>
      </c>
    </row>
    <row r="135" ht="20.25" customHeight="1" spans="1:3">
      <c r="A135" s="56" t="s">
        <v>5</v>
      </c>
      <c r="B135" s="28" t="s">
        <v>6</v>
      </c>
      <c r="C135" s="53">
        <v>45783</v>
      </c>
    </row>
    <row r="136" ht="20.2" customHeight="1" spans="1:3">
      <c r="A136" s="56" t="s">
        <v>7</v>
      </c>
      <c r="B136" s="56" t="s">
        <v>22</v>
      </c>
      <c r="C136" s="56" t="s">
        <v>9</v>
      </c>
    </row>
    <row r="137" ht="20.2" customHeight="1" spans="1:3">
      <c r="A137" s="56" t="s">
        <v>10</v>
      </c>
      <c r="B137" s="56">
        <v>20.8</v>
      </c>
      <c r="C137" s="57" t="s">
        <v>11</v>
      </c>
    </row>
    <row r="138" ht="20.2" customHeight="1" spans="1:3">
      <c r="A138" s="56" t="s">
        <v>12</v>
      </c>
      <c r="B138" s="56">
        <v>20.3</v>
      </c>
      <c r="C138" s="55"/>
    </row>
    <row r="139" ht="20.65" customHeight="1" spans="1:3">
      <c r="A139" s="56" t="s">
        <v>13</v>
      </c>
      <c r="B139" s="56">
        <v>1000</v>
      </c>
      <c r="C139" s="55"/>
    </row>
    <row r="140" ht="25" customHeight="1"/>
    <row r="141" ht="54.8" customHeight="1" spans="1:3">
      <c r="A141" s="50"/>
      <c r="B141" s="50"/>
      <c r="C141" s="50"/>
    </row>
    <row r="142" ht="20.2" customHeight="1" spans="1:3">
      <c r="A142" s="56" t="s">
        <v>0</v>
      </c>
      <c r="B142" s="28" t="s">
        <v>19</v>
      </c>
      <c r="C142" s="51"/>
    </row>
    <row r="143" ht="20.2" customHeight="1" spans="1:3">
      <c r="A143" s="56" t="s">
        <v>1</v>
      </c>
      <c r="B143" s="52" t="s">
        <v>20</v>
      </c>
      <c r="C143" s="51"/>
    </row>
    <row r="144" ht="20.2" customHeight="1" spans="1:3">
      <c r="A144" s="56" t="s">
        <v>2</v>
      </c>
      <c r="B144" s="28" t="s">
        <v>24</v>
      </c>
      <c r="C144" s="56" t="s">
        <v>4</v>
      </c>
    </row>
    <row r="145" ht="20.25" customHeight="1" spans="1:3">
      <c r="A145" s="56" t="s">
        <v>5</v>
      </c>
      <c r="B145" s="28" t="s">
        <v>6</v>
      </c>
      <c r="C145" s="53">
        <v>45814</v>
      </c>
    </row>
    <row r="146" ht="20.2" customHeight="1" spans="1:3">
      <c r="A146" s="56" t="s">
        <v>7</v>
      </c>
      <c r="B146" s="56" t="s">
        <v>22</v>
      </c>
      <c r="C146" s="56" t="s">
        <v>9</v>
      </c>
    </row>
    <row r="147" ht="20.2" customHeight="1" spans="1:3">
      <c r="A147" s="56" t="s">
        <v>10</v>
      </c>
      <c r="B147" s="56">
        <v>23</v>
      </c>
      <c r="C147" s="57" t="s">
        <v>11</v>
      </c>
    </row>
    <row r="148" ht="20.2" customHeight="1" spans="1:3">
      <c r="A148" s="56" t="s">
        <v>12</v>
      </c>
      <c r="B148" s="56">
        <v>22.5</v>
      </c>
      <c r="C148" s="55"/>
    </row>
    <row r="149" ht="20.65" customHeight="1" spans="1:3">
      <c r="A149" s="56" t="s">
        <v>13</v>
      </c>
      <c r="B149" s="56" t="s">
        <v>25</v>
      </c>
      <c r="C149" s="55"/>
    </row>
  </sheetData>
  <mergeCells count="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</mergeCells>
  <pageMargins left="0.432638888888889" right="0.354166666666667" top="0.75" bottom="0.786805555555556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30" zoomScaleNormal="130" workbookViewId="0">
      <selection activeCell="N13" sqref="N13"/>
    </sheetView>
  </sheetViews>
  <sheetFormatPr defaultColWidth="9" defaultRowHeight="14.25"/>
  <cols>
    <col min="1" max="1" width="11" customWidth="1"/>
    <col min="2" max="2" width="13.375" customWidth="1"/>
  </cols>
  <sheetData>
    <row r="1" ht="25.5" spans="1:11">
      <c r="A1" s="1" t="s">
        <v>26</v>
      </c>
      <c r="B1" s="2"/>
      <c r="C1" s="2"/>
      <c r="D1" s="2"/>
      <c r="E1" s="2"/>
      <c r="F1" s="2"/>
      <c r="G1" s="2"/>
      <c r="H1" s="3"/>
      <c r="I1" s="39"/>
      <c r="J1" s="39"/>
      <c r="K1" s="2"/>
    </row>
    <row r="2" ht="25.5" spans="1:11">
      <c r="A2" s="1" t="s">
        <v>27</v>
      </c>
      <c r="B2" s="2"/>
      <c r="C2" s="2"/>
      <c r="D2" s="2"/>
      <c r="E2" s="2"/>
      <c r="F2" s="2"/>
      <c r="G2" s="2"/>
      <c r="H2" s="3"/>
      <c r="I2" s="39"/>
      <c r="J2" s="39"/>
      <c r="K2" s="2"/>
    </row>
    <row r="3" ht="15.75" spans="1:11">
      <c r="A3" s="4" t="s">
        <v>28</v>
      </c>
      <c r="B3" s="5"/>
      <c r="C3" s="4"/>
      <c r="D3" s="6" t="s">
        <v>29</v>
      </c>
      <c r="E3" s="7"/>
      <c r="F3" s="7"/>
      <c r="G3" s="7"/>
      <c r="H3" s="8"/>
      <c r="I3" s="40"/>
      <c r="J3" s="40"/>
      <c r="K3" s="7"/>
    </row>
    <row r="4" spans="1:11">
      <c r="A4" s="9" t="s">
        <v>30</v>
      </c>
      <c r="B4" s="5"/>
      <c r="C4" s="4"/>
      <c r="D4" s="10" t="s">
        <v>31</v>
      </c>
      <c r="E4" s="11"/>
      <c r="F4" s="11"/>
      <c r="G4" s="11"/>
      <c r="H4" s="12"/>
      <c r="I4" s="41"/>
      <c r="J4" s="41"/>
      <c r="K4" s="11"/>
    </row>
    <row r="5" ht="15" spans="1:11">
      <c r="A5" s="4"/>
      <c r="B5" s="5"/>
      <c r="C5" s="4"/>
      <c r="D5" s="13"/>
      <c r="E5" s="13"/>
      <c r="F5" s="13"/>
      <c r="G5" s="13"/>
      <c r="H5" s="14"/>
      <c r="I5" s="42"/>
      <c r="J5" s="42"/>
      <c r="K5" s="13"/>
    </row>
    <row r="6" ht="15" spans="1:11">
      <c r="A6" s="4"/>
      <c r="B6" s="5"/>
      <c r="C6" s="4"/>
      <c r="D6" s="11"/>
      <c r="E6" s="11"/>
      <c r="F6" s="11"/>
      <c r="G6" s="11"/>
      <c r="H6" s="12"/>
      <c r="I6" s="41"/>
      <c r="J6" s="41"/>
      <c r="K6" s="11"/>
    </row>
    <row r="7" ht="25.5" spans="1:11">
      <c r="A7" s="15" t="s">
        <v>32</v>
      </c>
      <c r="B7" s="16"/>
      <c r="C7" s="17" t="s">
        <v>33</v>
      </c>
      <c r="D7" s="17" t="s">
        <v>34</v>
      </c>
      <c r="E7" s="18" t="s">
        <v>35</v>
      </c>
      <c r="F7" s="18" t="s">
        <v>36</v>
      </c>
      <c r="G7" s="18" t="s">
        <v>37</v>
      </c>
      <c r="H7" s="19" t="s">
        <v>38</v>
      </c>
      <c r="I7" s="43" t="s">
        <v>39</v>
      </c>
      <c r="J7" s="43" t="s">
        <v>40</v>
      </c>
      <c r="K7" s="16" t="s">
        <v>41</v>
      </c>
    </row>
    <row r="8" ht="25.5" spans="1:11">
      <c r="A8" s="20" t="s">
        <v>42</v>
      </c>
      <c r="B8" s="21" t="s">
        <v>43</v>
      </c>
      <c r="C8" s="22" t="s">
        <v>44</v>
      </c>
      <c r="D8" s="22" t="s">
        <v>45</v>
      </c>
      <c r="E8" s="23" t="s">
        <v>46</v>
      </c>
      <c r="F8" s="24" t="s">
        <v>47</v>
      </c>
      <c r="G8" s="25" t="s">
        <v>48</v>
      </c>
      <c r="H8" s="26" t="s">
        <v>49</v>
      </c>
      <c r="I8" s="44" t="s">
        <v>50</v>
      </c>
      <c r="J8" s="44" t="s">
        <v>51</v>
      </c>
      <c r="K8" s="45" t="s">
        <v>52</v>
      </c>
    </row>
    <row r="9" ht="27.75" spans="1:11">
      <c r="A9" s="27">
        <v>402383</v>
      </c>
      <c r="B9" s="28" t="s">
        <v>3</v>
      </c>
      <c r="C9" s="29"/>
      <c r="D9" s="29"/>
      <c r="E9" s="30">
        <v>5592</v>
      </c>
      <c r="F9" s="31">
        <v>208</v>
      </c>
      <c r="G9" s="32">
        <v>5800</v>
      </c>
      <c r="H9" s="33" t="s">
        <v>53</v>
      </c>
      <c r="I9" s="46">
        <v>46.7</v>
      </c>
      <c r="J9" s="46">
        <v>48.2</v>
      </c>
      <c r="K9" s="47"/>
    </row>
    <row r="10" ht="27.75" spans="1:11">
      <c r="A10" s="34">
        <v>402383</v>
      </c>
      <c r="B10" s="28" t="s">
        <v>15</v>
      </c>
      <c r="C10" s="29"/>
      <c r="D10" s="29"/>
      <c r="E10" s="35">
        <v>8280</v>
      </c>
      <c r="F10" s="31">
        <v>220</v>
      </c>
      <c r="G10" s="32">
        <v>8500</v>
      </c>
      <c r="H10" s="36" t="s">
        <v>54</v>
      </c>
      <c r="I10" s="48">
        <v>68.6</v>
      </c>
      <c r="J10" s="48">
        <v>71.1</v>
      </c>
      <c r="K10" s="49"/>
    </row>
    <row r="11" ht="27.75" spans="1:11">
      <c r="A11" s="34">
        <v>402383</v>
      </c>
      <c r="B11" s="28" t="s">
        <v>17</v>
      </c>
      <c r="C11" s="29"/>
      <c r="D11" s="29"/>
      <c r="E11" s="35">
        <v>7656</v>
      </c>
      <c r="F11" s="31">
        <v>199</v>
      </c>
      <c r="G11" s="32">
        <v>7855</v>
      </c>
      <c r="H11" s="36" t="s">
        <v>55</v>
      </c>
      <c r="I11" s="48">
        <v>60.91</v>
      </c>
      <c r="J11" s="48">
        <v>62.91</v>
      </c>
      <c r="K11" s="49"/>
    </row>
    <row r="12" spans="1:11">
      <c r="A12" s="37" t="s">
        <v>56</v>
      </c>
      <c r="B12" s="29"/>
      <c r="C12" s="29"/>
      <c r="D12" s="29"/>
      <c r="E12" s="35">
        <f>SUM(E9:E11)</f>
        <v>21528</v>
      </c>
      <c r="F12" s="31"/>
      <c r="G12" s="38">
        <f>SUM(G9:G11)</f>
        <v>22155</v>
      </c>
      <c r="H12" s="36">
        <v>12</v>
      </c>
      <c r="I12" s="48">
        <f>SUM(I9:I11)</f>
        <v>176.21</v>
      </c>
      <c r="J12" s="48">
        <f>SUM(J9:J11)</f>
        <v>182.21</v>
      </c>
      <c r="K12" s="49"/>
    </row>
  </sheetData>
  <mergeCells count="6">
    <mergeCell ref="A1:K1"/>
    <mergeCell ref="A2:K2"/>
    <mergeCell ref="A3:C3"/>
    <mergeCell ref="D3:K3"/>
    <mergeCell ref="A4:C5"/>
    <mergeCell ref="D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Adobe Illustrator 28.0 (Windows)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汭珩箱贴</vt:lpstr>
      <vt:lpstr>汭珩发货清单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箱唛-2</dc:title>
  <cp:lastModifiedBy>睡不醒  </cp:lastModifiedBy>
  <dcterms:created xsi:type="dcterms:W3CDTF">2024-11-23T10:49:00Z</dcterms:created>
  <dcterms:modified xsi:type="dcterms:W3CDTF">2025-03-20T03:27:09Z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2024-12-18T02:11:56Z</vt:filetime>
  </property>
  <property fmtid="{D5CDD505-2E9C-101B-9397-08002B2CF9AE}" pid="4" name="ICV">
    <vt:lpwstr>20D53CC3FCA14A3AA7FF95B4518DBAF0_13</vt:lpwstr>
  </property>
  <property fmtid="{D5CDD505-2E9C-101B-9397-08002B2CF9AE}" pid="5" name="KSOProductBuildVer">
    <vt:lpwstr>2052-12.1.0.20305</vt:lpwstr>
  </property>
</Properties>
</file>