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<sst xmlns="http://schemas.openxmlformats.org/spreadsheetml/2006/main" count="37" uniqueCount="37">
  <si>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</si>
  <si>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</si>
  <si>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</si>
  <si>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</si>
  <si>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77</t>
  </si>
  <si>
    <t>地址：浙江省金华市浦江县星碧大道218号凯普服饰有限公司 happy 14757990411/19957967505收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</si>
  <si>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</si>
  <si>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</si>
  <si>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</si>
  <si>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</si>
  <si>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</si>
  <si>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</si>
  <si>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</si>
  <si>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</si>
  <si>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</si>
  <si>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</si>
  <si>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</si>
  <si>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</si>
  <si>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</si>
  <si>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</si>
  <si>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</si>
  <si>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</si>
  <si>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</si>
  <si>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</si>
  <si>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</si>
  <si>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</si>
  <si>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</si>
  <si>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</si>
  <si>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</si>
  <si>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</si>
  <si>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S25030160 </t>
  </si>
  <si>
    <t>TESCO</t>
  </si>
  <si>
    <t>SSL-7217</t>
  </si>
  <si>
    <t>100*95CM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</si>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</sst>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7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I7" sqref="I7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45742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1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3" t="s">
        <v>15</v>
      </c>
      <c r="K6" s="33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4" t="s">
        <v>26</v>
      </c>
      <c r="J7" s="33" t="s">
        <v>27</v>
      </c>
      <c r="K7" s="33" t="s">
        <v>28</v>
      </c>
      <c r="L7" s="15" t="s">
        <v>29</v>
      </c>
    </row>
    <row r="8" s="1" customFormat="1" ht="27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95</v>
      </c>
      <c r="G8" s="26">
        <v>0</v>
      </c>
      <c r="H8" s="26">
        <f>SUM(F8:G8)</f>
        <v>95</v>
      </c>
      <c r="I8" s="35" t="s">
        <v>34</v>
      </c>
      <c r="J8" s="36">
        <v>4.6</v>
      </c>
      <c r="K8" s="36">
        <v>5.1</v>
      </c>
      <c r="L8" s="37"/>
    </row>
    <row r="9" s="1" customFormat="1" ht="24.75" customHeight="1" spans="1:12">
      <c r="A9" s="27"/>
      <c r="B9" s="23"/>
      <c r="C9" s="28"/>
      <c r="D9" s="23"/>
      <c r="E9" s="29"/>
      <c r="F9" s="30"/>
      <c r="G9" s="30"/>
      <c r="H9" s="30"/>
      <c r="I9" s="38"/>
      <c r="J9" s="39"/>
      <c r="K9" s="39"/>
      <c r="L9" s="40"/>
    </row>
    <row r="10" s="1" customFormat="1" ht="24.75" customHeight="1" spans="1:12">
      <c r="A10" s="27" t="s">
        <v>35</v>
      </c>
      <c r="B10" s="23"/>
      <c r="C10" s="23"/>
      <c r="D10" s="23"/>
      <c r="E10" s="23"/>
      <c r="F10" s="30">
        <f>SUM(F8:F8)</f>
        <v>95</v>
      </c>
      <c r="G10" s="30">
        <f>SUM(G8:G8)</f>
        <v>0</v>
      </c>
      <c r="H10" s="30">
        <f>SUM(H8:H8)</f>
        <v>95</v>
      </c>
      <c r="I10" s="41" t="s">
        <v>36</v>
      </c>
      <c r="J10" s="39">
        <f>SUM(J8:J8)</f>
        <v>4.6</v>
      </c>
      <c r="K10" s="39">
        <f>SUM(K8:K8)</f>
        <v>5.1</v>
      </c>
      <c r="L10" s="40"/>
    </row>
    <row r="15" spans="13:13">
      <c r="M15" s="42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2025-03-26T04:23:44Z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2D243D0B94CC4AADA363E22F1D5F3271_13</vt:lpwstr>
  </property>
</Properties>
</file>