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<sst xmlns="http://schemas.openxmlformats.org/spreadsheetml/2006/main" count="53" uniqueCount="43">
  <si>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</si>
  <si>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</si>
  <si>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</si>
  <si>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</si>
  <si>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181 139  3855</t>
  </si>
  <si>
    <t>地址：浙江省金华市浦江县星碧大道218号凯普服饰有限公司凯普   happy收 14757990411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</si>
  <si>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</si>
  <si>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</si>
  <si>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</si>
  <si>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</si>
  <si>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</si>
  <si>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</si>
  <si>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</si>
  <si>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</si>
  <si>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</si>
  <si>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</si>
  <si>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</si>
  <si>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</si>
  <si>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</si>
  <si>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</si>
  <si>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</si>
  <si>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</si>
  <si>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</si>
  <si>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</si>
  <si>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</si>
  <si>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</si>
  <si>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</si>
  <si>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</si>
  <si>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</si>
  <si>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</si>
  <si>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S25030503</t>
  </si>
  <si>
    <t>TESCO</t>
  </si>
  <si>
    <t>SSL-7217</t>
  </si>
  <si>
    <t>44*43CM</t>
  </si>
  <si>
    <t>1/6</t>
  </si>
  <si>
    <t>44*33CM</t>
  </si>
  <si>
    <t>2/6</t>
  </si>
  <si>
    <t>3/6</t>
  </si>
  <si>
    <t>4/6</t>
  </si>
  <si>
    <t>5/6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</si>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</sst>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selection activeCell="H7" sqref="H7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45743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29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1800</v>
      </c>
      <c r="G8" s="26">
        <v>18</v>
      </c>
      <c r="H8" s="26">
        <f>SUM(F8:G8)</f>
        <v>1818</v>
      </c>
      <c r="I8" s="36" t="s">
        <v>34</v>
      </c>
      <c r="J8" s="37">
        <v>18.9</v>
      </c>
      <c r="K8" s="37">
        <v>19.4</v>
      </c>
      <c r="L8" s="38"/>
    </row>
    <row r="9" s="1" customFormat="1" ht="24.75" customHeight="1" spans="1:12">
      <c r="A9" s="27"/>
      <c r="B9" s="21" t="s">
        <v>31</v>
      </c>
      <c r="C9" s="22" t="s">
        <v>32</v>
      </c>
      <c r="D9" s="23"/>
      <c r="E9" s="24" t="s">
        <v>35</v>
      </c>
      <c r="F9" s="28">
        <v>3000</v>
      </c>
      <c r="G9" s="28">
        <v>30</v>
      </c>
      <c r="H9" s="26">
        <f>SUM(F9:G9)</f>
        <v>3030</v>
      </c>
      <c r="I9" s="36" t="s">
        <v>36</v>
      </c>
      <c r="J9" s="39">
        <v>24.3</v>
      </c>
      <c r="K9" s="39">
        <v>24.8</v>
      </c>
      <c r="L9" s="40"/>
    </row>
    <row r="10" s="1" customFormat="1" ht="24.75" customHeight="1" spans="1:12">
      <c r="A10" s="27"/>
      <c r="B10" s="21" t="s">
        <v>31</v>
      </c>
      <c r="C10" s="22"/>
      <c r="D10" s="23"/>
      <c r="E10" s="24" t="s">
        <v>35</v>
      </c>
      <c r="F10" s="28">
        <v>3000</v>
      </c>
      <c r="G10" s="28">
        <v>30</v>
      </c>
      <c r="H10" s="26">
        <f>SUM(F10:G10)</f>
        <v>3030</v>
      </c>
      <c r="I10" s="36" t="s">
        <v>37</v>
      </c>
      <c r="J10" s="39">
        <v>24.3</v>
      </c>
      <c r="K10" s="39">
        <v>24.8</v>
      </c>
      <c r="L10" s="40"/>
    </row>
    <row r="11" s="1" customFormat="1" ht="24.75" customHeight="1" spans="1:12">
      <c r="A11" s="27"/>
      <c r="B11" s="21" t="s">
        <v>31</v>
      </c>
      <c r="C11" s="22"/>
      <c r="D11" s="23"/>
      <c r="E11" s="24" t="s">
        <v>35</v>
      </c>
      <c r="F11" s="28">
        <v>3000</v>
      </c>
      <c r="G11" s="28">
        <v>30</v>
      </c>
      <c r="H11" s="26">
        <f>SUM(F11:G11)</f>
        <v>3030</v>
      </c>
      <c r="I11" s="36" t="s">
        <v>38</v>
      </c>
      <c r="J11" s="39">
        <v>24.3</v>
      </c>
      <c r="K11" s="39">
        <v>24.8</v>
      </c>
      <c r="L11" s="40"/>
    </row>
    <row r="12" s="1" customFormat="1" ht="24.75" customHeight="1" spans="1:12">
      <c r="A12" s="27"/>
      <c r="B12" s="21" t="s">
        <v>31</v>
      </c>
      <c r="C12" s="22"/>
      <c r="D12" s="23"/>
      <c r="E12" s="24" t="s">
        <v>35</v>
      </c>
      <c r="F12" s="28">
        <v>3000</v>
      </c>
      <c r="G12" s="28">
        <v>30</v>
      </c>
      <c r="H12" s="26">
        <f>SUM(F12:G12)</f>
        <v>3030</v>
      </c>
      <c r="I12" s="36" t="s">
        <v>39</v>
      </c>
      <c r="J12" s="39">
        <v>24.3</v>
      </c>
      <c r="K12" s="39">
        <v>24.8</v>
      </c>
      <c r="L12" s="40"/>
    </row>
    <row r="13" s="1" customFormat="1" ht="24.75" customHeight="1" spans="1:12">
      <c r="A13" s="27"/>
      <c r="B13" s="21" t="s">
        <v>31</v>
      </c>
      <c r="C13" s="22"/>
      <c r="D13" s="23"/>
      <c r="E13" s="24" t="s">
        <v>35</v>
      </c>
      <c r="F13" s="28">
        <v>1200</v>
      </c>
      <c r="G13" s="28">
        <v>12</v>
      </c>
      <c r="H13" s="26">
        <f>SUM(F13:G13)</f>
        <v>1212</v>
      </c>
      <c r="I13" s="36" t="s">
        <v>40</v>
      </c>
      <c r="J13" s="39">
        <v>9.4</v>
      </c>
      <c r="K13" s="39">
        <v>9.9</v>
      </c>
      <c r="L13" s="40"/>
    </row>
    <row r="14" s="1" customFormat="1" ht="24.75" customHeight="1" spans="1:12">
      <c r="A14" s="29"/>
      <c r="B14" s="23"/>
      <c r="C14" s="30"/>
      <c r="D14" s="23"/>
      <c r="E14" s="31"/>
      <c r="F14" s="28"/>
      <c r="G14" s="28"/>
      <c r="H14" s="28"/>
      <c r="I14" s="41"/>
      <c r="J14" s="39"/>
      <c r="K14" s="39"/>
      <c r="L14" s="40"/>
    </row>
    <row r="15" s="1" customFormat="1" ht="24.75" customHeight="1" spans="1:12">
      <c r="A15" s="29" t="s">
        <v>41</v>
      </c>
      <c r="B15" s="23"/>
      <c r="C15" s="23"/>
      <c r="D15" s="23"/>
      <c r="E15" s="23"/>
      <c r="F15" s="28">
        <f>SUM(F8:F13)</f>
        <v>15000</v>
      </c>
      <c r="G15" s="28">
        <f>SUM(G8:G13)</f>
        <v>150</v>
      </c>
      <c r="H15" s="28">
        <f>SUM(H8:H13)</f>
        <v>15150</v>
      </c>
      <c r="I15" s="42" t="s">
        <v>42</v>
      </c>
      <c r="J15" s="39">
        <f>SUM(J8:J13)</f>
        <v>125.5</v>
      </c>
      <c r="K15" s="39">
        <f>SUM(K8:K13)</f>
        <v>128.5</v>
      </c>
      <c r="L15" s="40"/>
    </row>
    <row r="20" spans="13:13">
      <c r="M20" s="43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/>
    <row r="35" ht="26" customHeight="1"/>
    <row r="36" ht="26" customHeight="1"/>
    <row r="37" ht="26" customHeight="1"/>
    <row r="38" ht="30" customHeight="1"/>
    <row r="39" ht="26" customHeight="1"/>
    <row r="40" ht="24" customHeight="1"/>
    <row r="41" ht="25" customHeight="1"/>
    <row r="42" ht="32" customHeight="1"/>
    <row r="43" ht="24" customHeight="1"/>
    <row r="44" ht="34" customHeight="1"/>
    <row r="45" ht="28" customHeight="1"/>
    <row r="47" ht="29" customHeight="1"/>
    <row r="56" ht="32" customHeight="1"/>
    <row r="57" ht="27" customHeight="1"/>
    <row r="58" ht="30" customHeight="1"/>
    <row r="60" ht="32" customHeight="1"/>
  </sheetData>
  <mergeCells count="7">
    <mergeCell ref="A1:L1"/>
    <mergeCell ref="A2:L2"/>
    <mergeCell ref="E3:F3"/>
    <mergeCell ref="D4:E4"/>
    <mergeCell ref="A8:A13"/>
    <mergeCell ref="C9:C13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2025-03-27T08:32:52Z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236F2B0861B34D44BE95186C340A9456_13</vt:lpwstr>
  </property>
</Properties>
</file>