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<sst xmlns="http://schemas.openxmlformats.org/spreadsheetml/2006/main" count="50" uniqueCount="47">
  <si>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</si>
  <si>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</si>
  <si>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</si>
  <si>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李铭 15949290022 江阴市长泾镇河塘徐家宕20号 江阴市昊派服饰有限公司 中通73548392420634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</si>
  <si>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</si>
  <si>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</si>
  <si>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</si>
  <si>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</si>
  <si>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</si>
  <si>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</si>
  <si>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</si>
  <si>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</si>
  <si>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</si>
  <si>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</si>
  <si>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</si>
  <si>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</si>
  <si>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</si>
  <si>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</si>
  <si>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</si>
  <si>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</si>
  <si>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</si>
  <si>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</si>
  <si>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</si>
  <si>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</si>
  <si>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</si>
  <si>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P25031252</t>
  </si>
  <si>
    <t xml:space="preserve">24_AULBM11953                                     </t>
  </si>
  <si>
    <t xml:space="preserve">S25030643 </t>
  </si>
  <si>
    <t xml:space="preserve">E9788AX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</si>
  <si>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</si>
  <si>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</si>
  <si>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</si>
  <si>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</si>
  <si>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</si>
  <si>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</si>
  <si>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</si>
  <si>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</si>
  <si>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</si>
  <si>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S</t>
  </si>
  <si>
    <t>全码</t>
  </si>
  <si>
    <t>有价格</t>
  </si>
  <si>
    <t>1606786,1606787,1606788,1606789,1606790,1606791,1606792,1606793,1606794,1606795,1606796,1606797,1606798,1606799,1606800,1606801</t>
  </si>
  <si>
    <t>E9788AX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</si>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</sst>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1298</v>
      </c>
      <c r="F8" s="29"/>
      <c r="G8" s="29">
        <v>1342</v>
      </c>
      <c r="H8" s="30">
        <v>1</v>
      </c>
      <c r="I8" s="29"/>
      <c r="J8" s="29">
        <v>2.2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1298</v>
      </c>
      <c r="F9" s="29"/>
      <c r="G9" s="29">
        <f>SUM(G8:G8)</f>
        <v>1342</v>
      </c>
      <c r="H9" s="30">
        <f>SUM(H8:H8)</f>
        <v>1</v>
      </c>
      <c r="I9" s="29"/>
      <c r="J9" s="29">
        <f>SUM(J8:J8)</f>
        <v>2.2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236</v>
      </c>
      <c r="D13" s="33">
        <f t="shared" ref="D13:D17" si="0">C13*1.03+1</f>
        <v>244.08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354</v>
      </c>
      <c r="D14" s="33">
        <f t="shared" si="0"/>
        <v>365.62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354</v>
      </c>
      <c r="D15" s="33">
        <f t="shared" si="0"/>
        <v>365.62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236</v>
      </c>
      <c r="D16" s="33">
        <f t="shared" si="0"/>
        <v>244.08</v>
      </c>
      <c r="E16" s="36"/>
      <c r="F16" s="36"/>
      <c r="G16" s="36"/>
      <c r="H16" s="36"/>
    </row>
    <row r="17" spans="1:8">
      <c r="A17" s="37"/>
      <c r="B17" s="35" t="s">
        <v>46</v>
      </c>
      <c r="C17" s="32">
        <v>118</v>
      </c>
      <c r="D17" s="33">
        <f t="shared" si="0"/>
        <v>122.54</v>
      </c>
      <c r="E17" s="37"/>
      <c r="F17" s="37"/>
      <c r="G17" s="37"/>
      <c r="H17" s="37"/>
    </row>
    <row r="18" spans="1:8">
      <c r="A18" s="31" t="s">
        <v>30</v>
      </c>
      <c r="B18" s="31"/>
      <c r="C18" s="32">
        <f>SUM(C13:C17)</f>
        <v>1298</v>
      </c>
      <c r="D18" s="33">
        <f>SUM(D13:D17)</f>
        <v>1341.94</v>
      </c>
      <c r="E18" s="31"/>
      <c r="F18" s="31"/>
      <c r="G18" s="31"/>
      <c r="H18" s="31"/>
    </row>
  </sheetData>
  <mergeCells count="10">
    <mergeCell ref="A1:K1"/>
    <mergeCell ref="A2:D2"/>
    <mergeCell ref="E2:K2"/>
    <mergeCell ref="A13:A17"/>
    <mergeCell ref="E13:E17"/>
    <mergeCell ref="F13:F17"/>
    <mergeCell ref="G13:G17"/>
    <mergeCell ref="H13:H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4A93C39263F941CE88D978D2C725ED7C_13</vt:lpwstr>
  </property>
</Properties>
</file>