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<sst xmlns="http://schemas.openxmlformats.org/spreadsheetml/2006/main" count="91" uniqueCount="69">
  <si>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</si>
  <si>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</si>
  <si>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</si>
  <si>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</si>
  <si>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</si>
  <si>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</si>
  <si>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</si>
  <si>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</si>
  <si>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</si>
  <si>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</si>
  <si>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</si>
  <si>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</si>
  <si>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</si>
  <si>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</si>
  <si>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</si>
  <si>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</si>
  <si>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</si>
  <si>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</si>
  <si>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</si>
  <si>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</si>
  <si>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</si>
  <si>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</si>
  <si>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</si>
  <si>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</si>
  <si>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</si>
  <si>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</si>
  <si>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</si>
  <si>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</si>
  <si>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</si>
  <si>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23970-01
23972-01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</si>
  <si>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</si>
  <si>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4385-041</t>
  </si>
  <si>
    <t>800</t>
  </si>
  <si>
    <t>XS</t>
  </si>
  <si>
    <t>1/1</t>
  </si>
  <si>
    <t>7.2</t>
  </si>
  <si>
    <t>7.6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</si>
  <si>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</si>
  <si>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</si>
  <si>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</si>
  <si>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</si>
  <si>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</si>
  <si>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</si>
  <si>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</si>
  <si>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</si>
  <si>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</si>
  <si>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</si>
  <si>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</si>
  <si>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</si>
  <si>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</si>
  <si>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</si>
  <si>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</si>
  <si>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</si>
  <si>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</si>
  <si>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</si>
  <si>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</si>
  <si>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</si>
  <si>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</si>
  <si>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</si>
  <si>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</si>
  <si>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7.6kg</t>
  </si>
  <si>
    <t>Made In China</t>
  </si>
  <si>
    <t>Net Weight（净重）</t>
  </si>
  <si>
    <t>7.2kg</t>
  </si>
  <si>
    <t>Remark（备注）</t>
  </si>
  <si>
    <t>04385041800014</t>
  </si>
  <si>
    <t>04385041800021</t>
  </si>
  <si>
    <t>04385041800038</t>
  </si>
  <si>
    <t>04385041800045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</si>
</sst>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95250</xdr:rowOff>
    </xdr:from>
    <xdr:to>
      <xdr:col>1</xdr:col>
      <xdr:colOff>1438275</xdr:colOff>
      <xdr:row>6</xdr:row>
      <xdr:rowOff>1390650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457575"/>
          <a:ext cx="1247775" cy="129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O14" sqref="O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1260</v>
      </c>
      <c r="G8" s="54">
        <f>F8*0.05</f>
        <v>63</v>
      </c>
      <c r="H8" s="54">
        <f>F8+G8</f>
        <v>1323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2420</v>
      </c>
      <c r="G9" s="54">
        <f t="shared" ref="G9:G17" si="0">F9*0.05</f>
        <v>121</v>
      </c>
      <c r="H9" s="54">
        <f t="shared" ref="H9:H17" si="1">F9+G9</f>
        <v>2541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1640</v>
      </c>
      <c r="G10" s="54">
        <f t="shared" si="0"/>
        <v>82</v>
      </c>
      <c r="H10" s="54">
        <f t="shared" si="1"/>
        <v>1722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980</v>
      </c>
      <c r="G11" s="54">
        <f t="shared" si="0"/>
        <v>49</v>
      </c>
      <c r="H11" s="54">
        <f t="shared" si="1"/>
        <v>1029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6300</v>
      </c>
      <c r="G12" s="54">
        <f t="shared" si="0"/>
        <v>315</v>
      </c>
      <c r="H12" s="54">
        <f t="shared" si="1"/>
        <v>6615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6300</v>
      </c>
      <c r="G13" s="54">
        <f t="shared" si="0"/>
        <v>315</v>
      </c>
      <c r="H13" s="54">
        <f t="shared" si="1"/>
        <v>6615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6300</v>
      </c>
      <c r="G14" s="54">
        <f t="shared" si="0"/>
        <v>315</v>
      </c>
      <c r="H14" s="54">
        <f t="shared" si="1"/>
        <v>6615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6300</v>
      </c>
      <c r="G15" s="54">
        <f t="shared" si="0"/>
        <v>315</v>
      </c>
      <c r="H15" s="54">
        <f t="shared" si="1"/>
        <v>6615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6300</v>
      </c>
      <c r="G16" s="54">
        <f t="shared" si="0"/>
        <v>315</v>
      </c>
      <c r="H16" s="54">
        <f t="shared" si="1"/>
        <v>6615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37800</v>
      </c>
      <c r="G17" s="54">
        <f t="shared" si="0"/>
        <v>1890</v>
      </c>
      <c r="H17" s="54">
        <f t="shared" si="1"/>
        <v>39690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2025-04-05T01:47:00Z</dcterms:created>
  <dcterms:modified xsi:type="dcterms:W3CDTF">2025-04-06T07:50:45Z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CB98EFB19563422293FAF87E72D313C3_11</vt:lpwstr>
  </property>
  <property fmtid="{D5CDD505-2E9C-101B-9397-08002B2CF9AE}" pid="3" name="KSOProductBuildVer">
    <vt:lpwstr>2052-12.1.0.20305</vt:lpwstr>
  </property>
</Properties>
</file>