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<sst xmlns="http://schemas.openxmlformats.org/spreadsheetml/2006/main" count="91" uniqueCount="69">
  <si>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</si>
  <si>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</si>
  <si>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</si>
  <si>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</si>
  <si>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</si>
  <si>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</si>
  <si>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</si>
  <si>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</si>
  <si>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</si>
  <si>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</si>
  <si>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</si>
  <si>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</si>
  <si>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</si>
  <si>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</si>
  <si>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</si>
  <si>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</si>
  <si>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</si>
  <si>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</si>
  <si>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</si>
  <si>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</si>
  <si>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</si>
  <si>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</si>
  <si>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</si>
  <si>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</si>
  <si>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</si>
  <si>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</si>
  <si>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</si>
  <si>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</si>
  <si>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</si>
  <si>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23816-01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</si>
  <si>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</si>
  <si>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4386-041</t>
  </si>
  <si>
    <t>800</t>
  </si>
  <si>
    <t>XS</t>
  </si>
  <si>
    <t>1/1</t>
  </si>
  <si>
    <t>3.6</t>
  </si>
  <si>
    <t>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</si>
  <si>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</si>
  <si>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</si>
  <si>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</si>
  <si>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</si>
  <si>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</si>
  <si>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</si>
  <si>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</si>
  <si>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</si>
  <si>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</si>
  <si>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</si>
  <si>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</si>
  <si>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</si>
  <si>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</si>
  <si>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</si>
  <si>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</si>
  <si>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</si>
  <si>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</si>
  <si>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</si>
  <si>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</si>
  <si>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</si>
  <si>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</si>
  <si>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</si>
  <si>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</si>
  <si>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</si>
  <si>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</si>
  <si>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</si>
  <si>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</si>
  <si>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</si>
  <si>
    <t>04386041800011</t>
  </si>
  <si>
    <t>04386041800028</t>
  </si>
  <si>
    <t>04386041800035</t>
  </si>
  <si>
    <t>04386041800042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</si>
</sst>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174625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247650</xdr:rowOff>
    </xdr:from>
    <xdr:to>
      <xdr:col>1</xdr:col>
      <xdr:colOff>1562100</xdr:colOff>
      <xdr:row>6</xdr:row>
      <xdr:rowOff>1228725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933825"/>
          <a:ext cx="1257300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M17" sqref="M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780</v>
      </c>
      <c r="G8" s="54">
        <f>F8*0.05</f>
        <v>39</v>
      </c>
      <c r="H8" s="54">
        <f>F8+G8</f>
        <v>819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1360</v>
      </c>
      <c r="G9" s="54">
        <f t="shared" ref="G9:G17" si="0">F9*0.05</f>
        <v>68</v>
      </c>
      <c r="H9" s="54">
        <f t="shared" ref="H9:H17" si="1">F9+G9</f>
        <v>1428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770</v>
      </c>
      <c r="G10" s="54">
        <f t="shared" si="0"/>
        <v>38.5</v>
      </c>
      <c r="H10" s="54">
        <f t="shared" si="1"/>
        <v>808.5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250</v>
      </c>
      <c r="G11" s="54">
        <f t="shared" si="0"/>
        <v>12.5</v>
      </c>
      <c r="H11" s="54">
        <f t="shared" si="1"/>
        <v>262.5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3160</v>
      </c>
      <c r="G12" s="54">
        <f t="shared" si="0"/>
        <v>158</v>
      </c>
      <c r="H12" s="54">
        <f t="shared" si="1"/>
        <v>3318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3160</v>
      </c>
      <c r="G13" s="54">
        <f t="shared" si="0"/>
        <v>158</v>
      </c>
      <c r="H13" s="54">
        <f t="shared" si="1"/>
        <v>3318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3160</v>
      </c>
      <c r="G14" s="54">
        <f t="shared" si="0"/>
        <v>158</v>
      </c>
      <c r="H14" s="54">
        <f t="shared" si="1"/>
        <v>3318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3160</v>
      </c>
      <c r="G15" s="54">
        <f t="shared" si="0"/>
        <v>158</v>
      </c>
      <c r="H15" s="54">
        <f t="shared" si="1"/>
        <v>3318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3160</v>
      </c>
      <c r="G16" s="54">
        <f t="shared" si="0"/>
        <v>158</v>
      </c>
      <c r="H16" s="54">
        <f t="shared" si="1"/>
        <v>3318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18960</v>
      </c>
      <c r="G17" s="54">
        <f t="shared" si="0"/>
        <v>948</v>
      </c>
      <c r="H17" s="54">
        <f t="shared" si="1"/>
        <v>19908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6" customHeight="1" spans="1:3">
      <c r="A3" s="5" t="s">
        <v>48</v>
      </c>
      <c r="B3" s="8" t="s">
        <v>29</v>
      </c>
      <c r="C3" s="9"/>
    </row>
    <row r="4" s="1" customFormat="1" ht="36" customHeight="1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4" spans="2:2">
      <c r="B14" s="70" t="s">
        <v>65</v>
      </c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68</v>
      </c>
    </row>
    <row r="18" spans="2:2">
      <c r="B18" s="70" t="s">
        <v>65</v>
      </c>
    </row>
    <row r="19" spans="2:2">
      <c r="B19" s="70" t="s">
        <v>66</v>
      </c>
    </row>
    <row r="20" spans="2:2">
      <c r="B20" s="70" t="s">
        <v>67</v>
      </c>
    </row>
    <row r="21" spans="2:2">
      <c r="B21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2025-04-05T01:53:00Z</dcterms:created>
  <dcterms:modified xsi:type="dcterms:W3CDTF">2025-04-06T07:35:49Z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39721D981B4A4645810EE2D4F8CD55EE_11</vt:lpwstr>
  </property>
  <property fmtid="{D5CDD505-2E9C-101B-9397-08002B2CF9AE}" pid="3" name="KSOProductBuildVer">
    <vt:lpwstr>2052-12.1.0.20305</vt:lpwstr>
  </property>
</Properties>
</file>