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<sst xmlns="http://schemas.openxmlformats.org/spreadsheetml/2006/main" count="40" uniqueCount="35">
  <si>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</si>
  <si>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</si>
  <si>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</si>
  <si>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上海办安能500178667168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</si>
  <si>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</si>
  <si>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</si>
  <si>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</si>
  <si>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</si>
  <si>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</si>
  <si>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</si>
  <si>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</si>
  <si>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</si>
  <si>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</si>
  <si>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</si>
  <si>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</si>
  <si>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</si>
  <si>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</si>
  <si>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</si>
  <si>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</si>
  <si>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</si>
  <si>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</si>
  <si>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</si>
  <si>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</si>
  <si>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</si>
  <si>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</si>
  <si>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P25031200           </t>
  </si>
  <si>
    <t xml:space="preserve">FSC-MKGTEMPERATUREF25_+5C + MEN/WOMEN SIZE CHART  </t>
  </si>
  <si>
    <t>45*33*16</t>
  </si>
  <si>
    <t xml:space="preserve">FSC-MKGTEMPERATUREF25_0C + MEN/WOMEN SIZE CHART   </t>
  </si>
  <si>
    <t xml:space="preserve">FSC-MKGTEMPERATUREF25_-10C + MEN/WOMEN SIZE CHART </t>
  </si>
  <si>
    <t xml:space="preserve">FSC-MKGTEMPERATUREF25_-15C + MEN/WOMEN SIZE CHART </t>
  </si>
  <si>
    <t>45*33*20</t>
  </si>
  <si>
    <t xml:space="preserve">FSC-MKGTEMPERATUREF25_-20C + MEN/WOMEN SIZE CHART </t>
  </si>
  <si>
    <t xml:space="preserve">FSC-MKGTEMPERATUREF25_-5C + MEN/WOMEN SIZE CHART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</si>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</sst>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8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E3" sqref="E3:K4"/>
    </sheetView>
  </sheetViews>
  <sheetFormatPr defaultColWidth="9" defaultRowHeight="13.5"/>
  <cols>
    <col min="1" max="1" width="13.25" customWidth="1"/>
    <col min="2" max="2" width="37.375" customWidth="1"/>
    <col min="3" max="3" width="15.625" customWidth="1"/>
    <col min="11" max="11" width="11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45754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8"/>
      <c r="D8" s="28"/>
      <c r="E8" s="29">
        <v>5000</v>
      </c>
      <c r="F8" s="28"/>
      <c r="G8" s="28">
        <v>5100</v>
      </c>
      <c r="H8" s="28">
        <v>6</v>
      </c>
      <c r="I8" s="28"/>
      <c r="J8" s="28">
        <v>15.5</v>
      </c>
      <c r="K8" s="28" t="s">
        <v>27</v>
      </c>
    </row>
    <row r="9" ht="15" spans="1:11">
      <c r="A9" s="30"/>
      <c r="B9" s="27" t="s">
        <v>28</v>
      </c>
      <c r="C9" s="28"/>
      <c r="D9" s="28"/>
      <c r="E9" s="29">
        <v>5000</v>
      </c>
      <c r="F9" s="28"/>
      <c r="G9" s="28">
        <v>5100</v>
      </c>
      <c r="H9" s="28"/>
      <c r="I9" s="28"/>
      <c r="J9" s="28"/>
      <c r="K9" s="28"/>
    </row>
    <row r="10" ht="15" spans="1:11">
      <c r="A10" s="30"/>
      <c r="B10" s="27" t="s">
        <v>29</v>
      </c>
      <c r="C10" s="28"/>
      <c r="D10" s="28"/>
      <c r="E10" s="29">
        <v>10000</v>
      </c>
      <c r="F10" s="28"/>
      <c r="G10" s="28">
        <v>10200</v>
      </c>
      <c r="H10" s="28">
        <v>3</v>
      </c>
      <c r="I10" s="28"/>
      <c r="J10" s="28">
        <v>15.4</v>
      </c>
      <c r="K10" s="28" t="s">
        <v>27</v>
      </c>
    </row>
    <row r="11" spans="1:11">
      <c r="A11" s="30"/>
      <c r="B11" s="27" t="s">
        <v>30</v>
      </c>
      <c r="C11" s="28"/>
      <c r="D11" s="28"/>
      <c r="E11" s="29">
        <v>25000</v>
      </c>
      <c r="F11" s="28"/>
      <c r="G11" s="28">
        <v>15000</v>
      </c>
      <c r="H11" s="28">
        <v>1</v>
      </c>
      <c r="I11" s="28"/>
      <c r="J11" s="28">
        <v>22.3</v>
      </c>
      <c r="K11" s="28" t="s">
        <v>31</v>
      </c>
    </row>
    <row r="12" spans="1:11">
      <c r="A12" s="30"/>
      <c r="B12" s="27"/>
      <c r="C12" s="28"/>
      <c r="D12" s="28"/>
      <c r="E12" s="29"/>
      <c r="F12" s="28"/>
      <c r="G12" s="28">
        <v>10500</v>
      </c>
      <c r="H12" s="28">
        <v>2</v>
      </c>
      <c r="I12" s="28"/>
      <c r="J12" s="28">
        <v>15.8</v>
      </c>
      <c r="K12" s="28" t="s">
        <v>27</v>
      </c>
    </row>
    <row r="13" ht="15" spans="1:11">
      <c r="A13" s="30"/>
      <c r="B13" s="27" t="s">
        <v>32</v>
      </c>
      <c r="C13" s="28"/>
      <c r="D13" s="28"/>
      <c r="E13" s="29">
        <v>10000</v>
      </c>
      <c r="F13" s="28"/>
      <c r="G13" s="28">
        <v>10200</v>
      </c>
      <c r="H13" s="28">
        <v>4</v>
      </c>
      <c r="I13" s="28"/>
      <c r="J13" s="28">
        <v>15.4</v>
      </c>
      <c r="K13" s="28" t="s">
        <v>27</v>
      </c>
    </row>
    <row r="14" ht="15" spans="1:11">
      <c r="A14" s="31"/>
      <c r="B14" s="27" t="s">
        <v>33</v>
      </c>
      <c r="C14" s="28"/>
      <c r="D14" s="28"/>
      <c r="E14" s="29">
        <v>10000</v>
      </c>
      <c r="F14" s="28"/>
      <c r="G14" s="28">
        <v>10200</v>
      </c>
      <c r="H14" s="28">
        <v>5</v>
      </c>
      <c r="I14" s="28"/>
      <c r="J14" s="28">
        <v>15.4</v>
      </c>
      <c r="K14" s="28" t="s">
        <v>27</v>
      </c>
    </row>
    <row r="15" spans="1:11">
      <c r="A15" s="28" t="s">
        <v>34</v>
      </c>
      <c r="B15" s="28"/>
      <c r="C15" s="28"/>
      <c r="D15" s="28"/>
      <c r="E15" s="32">
        <f>SUM(E8:E14)</f>
        <v>65000</v>
      </c>
      <c r="F15" s="32"/>
      <c r="G15" s="32">
        <f>SUM(G8:G14)</f>
        <v>66300</v>
      </c>
      <c r="H15" s="32">
        <v>6</v>
      </c>
      <c r="I15" s="32"/>
      <c r="J15" s="32">
        <f>SUM(J8:J14)</f>
        <v>99.8</v>
      </c>
      <c r="K15" s="28"/>
    </row>
  </sheetData>
  <mergeCells count="11">
    <mergeCell ref="A1:K1"/>
    <mergeCell ref="A2:D2"/>
    <mergeCell ref="E2:K2"/>
    <mergeCell ref="A8:A14"/>
    <mergeCell ref="B11:B12"/>
    <mergeCell ref="E11:E12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2025-04-08T02:05:24Z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33910F8F753E44D5A7D90860295EFB8A_12</vt:lpwstr>
  </property>
</Properties>
</file>