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<sst xmlns="http://schemas.openxmlformats.org/spreadsheetml/2006/main" count="36" uniqueCount="36">
  <si>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</si>
  <si>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</si>
  <si>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</si>
  <si>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</si>
  <si>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6702 08</t>
  </si>
  <si>
    <t>地址：温州市瓯海区娄桥街道上汇工业区南汇路55号第2幢进泰   池爱妃 13738313181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</si>
  <si>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</si>
  <si>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</si>
  <si>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</si>
  <si>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</si>
  <si>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</si>
  <si>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</si>
  <si>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</si>
  <si>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</si>
  <si>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</si>
  <si>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</si>
  <si>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</si>
  <si>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</si>
  <si>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</si>
  <si>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</si>
  <si>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</si>
  <si>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</si>
  <si>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</si>
  <si>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</si>
  <si>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</si>
  <si>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</si>
  <si>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</si>
  <si>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</si>
  <si>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</si>
  <si>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</si>
  <si>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S25040009 </t>
  </si>
  <si>
    <t>TESCO</t>
  </si>
  <si>
    <t>40+16.5+16.5*69CM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</si>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</sst>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" fontId="16" fillId="2" borderId="2" xfId="52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3" xfId="52" applyNumberFormat="1" applyFont="1" applyFill="1" applyBorder="1" applyAlignment="1">
      <alignment horizontal="center" vertical="center"/>
    </xf>
    <xf numFmtId="0" fontId="16" fillId="0" borderId="2" xfId="52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9" fillId="0" borderId="4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"/>
  <sheetViews>
    <sheetView tabSelected="1" workbookViewId="0">
      <selection activeCell="C8" sqref="C8"/>
    </sheetView>
  </sheetViews>
  <sheetFormatPr defaultColWidth="18" defaultRowHeight="26.25"/>
  <cols>
    <col min="1" max="1" width="25.25" style="2" customWidth="1"/>
    <col min="2" max="2" width="22.125" style="2" customWidth="1"/>
    <col min="3" max="3" width="33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45757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2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3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4" t="s">
        <v>15</v>
      </c>
      <c r="K6" s="34" t="s">
        <v>16</v>
      </c>
      <c r="L6" s="15" t="s">
        <v>17</v>
      </c>
    </row>
    <row r="7" s="1" customFormat="1" ht="25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5" t="s">
        <v>26</v>
      </c>
      <c r="J7" s="34" t="s">
        <v>27</v>
      </c>
      <c r="K7" s="34" t="s">
        <v>28</v>
      </c>
      <c r="L7" s="15" t="s">
        <v>29</v>
      </c>
    </row>
    <row r="8" s="1" customFormat="1" ht="42" customHeight="1" spans="1:12">
      <c r="A8" s="21" t="s">
        <v>30</v>
      </c>
      <c r="B8" s="22" t="s">
        <v>31</v>
      </c>
      <c r="C8" s="23"/>
      <c r="D8" s="24"/>
      <c r="E8" s="25" t="s">
        <v>32</v>
      </c>
      <c r="F8" s="26">
        <v>210</v>
      </c>
      <c r="G8" s="27">
        <v>2</v>
      </c>
      <c r="H8" s="27">
        <f>SUM(F8:G8)</f>
        <v>212</v>
      </c>
      <c r="I8" s="36" t="s">
        <v>33</v>
      </c>
      <c r="J8" s="37">
        <v>5.5</v>
      </c>
      <c r="K8" s="37">
        <v>6</v>
      </c>
      <c r="L8" s="38"/>
    </row>
    <row r="9" s="1" customFormat="1" ht="24.75" customHeight="1" spans="1:12">
      <c r="A9" s="28"/>
      <c r="B9" s="24"/>
      <c r="C9" s="29"/>
      <c r="D9" s="24"/>
      <c r="E9" s="30"/>
      <c r="F9" s="31"/>
      <c r="G9" s="31"/>
      <c r="H9" s="31"/>
      <c r="I9" s="39"/>
      <c r="J9" s="40"/>
      <c r="K9" s="40"/>
      <c r="L9" s="41"/>
    </row>
    <row r="10" s="1" customFormat="1" ht="24.75" customHeight="1" spans="1:12">
      <c r="A10" s="28" t="s">
        <v>34</v>
      </c>
      <c r="B10" s="24"/>
      <c r="C10" s="24"/>
      <c r="D10" s="24"/>
      <c r="E10" s="24"/>
      <c r="F10" s="31">
        <f>SUM(F8:F8)</f>
        <v>210</v>
      </c>
      <c r="G10" s="31">
        <f>SUM(G8:G8)</f>
        <v>2</v>
      </c>
      <c r="H10" s="31">
        <f>SUM(H8:H8)</f>
        <v>212</v>
      </c>
      <c r="I10" s="42" t="s">
        <v>35</v>
      </c>
      <c r="J10" s="40">
        <f>SUM(J8:J8)</f>
        <v>5.5</v>
      </c>
      <c r="K10" s="40">
        <f>SUM(K8:K8)</f>
        <v>6</v>
      </c>
      <c r="L10" s="41"/>
    </row>
    <row r="15" spans="13:13">
      <c r="M15" s="43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/>
    <row r="30" ht="26" customHeight="1"/>
    <row r="31" ht="26" customHeight="1"/>
    <row r="32" ht="26" customHeight="1"/>
    <row r="33" ht="30" customHeight="1"/>
    <row r="34" ht="26" customHeight="1"/>
    <row r="35" ht="24" customHeight="1"/>
    <row r="36" ht="25" customHeight="1"/>
    <row r="37" ht="32" customHeight="1"/>
    <row r="38" ht="24" customHeight="1"/>
    <row r="39" ht="34" customHeight="1"/>
    <row r="40" ht="28" customHeight="1"/>
    <row r="42" ht="29" customHeight="1"/>
    <row r="51" ht="32" customHeight="1"/>
    <row r="52" ht="27" customHeight="1"/>
    <row r="53" ht="30" customHeight="1"/>
    <row r="55" ht="32" customHeight="1"/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2025-04-10T02:43:44Z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3BB8FC063846496FB55363343C5CDE88_13</vt:lpwstr>
  </property>
</Properties>
</file>