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<sst xmlns="http://schemas.openxmlformats.org/spreadsheetml/2006/main" count="38" uniqueCount="35">
  <si>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</si>
  <si>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</si>
  <si>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SF1552335123358</t>
  </si>
  <si>
    <t xml:space="preserve">Snow 13913656052
江苏省苏州市常熟市董浜镇常熟索菲亚毛衫有限公司/
徐市民丰路886号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</si>
  <si>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</si>
  <si>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</si>
  <si>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</si>
  <si>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</si>
  <si>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</si>
  <si>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</si>
  <si>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</si>
  <si>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</si>
  <si>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</si>
  <si>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</si>
  <si>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</si>
  <si>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</si>
  <si>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</si>
  <si>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</si>
  <si>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</si>
  <si>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</si>
  <si>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</si>
  <si>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</si>
  <si>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</si>
  <si>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</si>
  <si>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</si>
  <si>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</si>
  <si>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RBSKSFY052</t>
  </si>
  <si>
    <t>CLBCRFI001
rfid care label</t>
  </si>
  <si>
    <t xml:space="preserve"> 8890-663-250/610</t>
  </si>
  <si>
    <t>9904</t>
  </si>
  <si>
    <t>0</t>
  </si>
  <si>
    <t>1-1</t>
  </si>
  <si>
    <t>31*25*17</t>
  </si>
  <si>
    <t>CLBCRFI001 1%免费备次
rfid care label</t>
  </si>
  <si>
    <t>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</si>
</sst>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8" sqref="B8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45730</v>
      </c>
      <c r="F3" s="10"/>
      <c r="G3" s="11"/>
      <c r="H3" s="12"/>
      <c r="I3" s="37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8"/>
      <c r="J5" s="39"/>
      <c r="K5" s="39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 t="s">
        <v>29</v>
      </c>
      <c r="G8" s="29" t="s">
        <v>30</v>
      </c>
      <c r="H8" s="29" t="s">
        <v>29</v>
      </c>
      <c r="I8" s="28" t="s">
        <v>31</v>
      </c>
      <c r="J8" s="43">
        <f>4.15-0.35</f>
        <v>3.8</v>
      </c>
      <c r="K8" s="43">
        <v>4.15</v>
      </c>
      <c r="L8" s="28" t="s">
        <v>32</v>
      </c>
    </row>
    <row r="9" s="2" customFormat="1" ht="33" customHeight="1" spans="1:12">
      <c r="A9" s="30"/>
      <c r="B9" s="27" t="s">
        <v>33</v>
      </c>
      <c r="C9" s="31"/>
      <c r="D9" s="31"/>
      <c r="E9" s="31"/>
      <c r="F9" s="29" t="s">
        <v>34</v>
      </c>
      <c r="G9" s="29" t="s">
        <v>30</v>
      </c>
      <c r="H9" s="29" t="s">
        <v>34</v>
      </c>
      <c r="I9" s="31"/>
      <c r="J9" s="44"/>
      <c r="K9" s="44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f>F8+F9</f>
        <v>10003</v>
      </c>
      <c r="G10" s="34" t="str">
        <f>G8</f>
        <v>0</v>
      </c>
      <c r="H10" s="34">
        <f>H8+H9</f>
        <v>10003</v>
      </c>
      <c r="I10" s="45"/>
      <c r="J10" s="46"/>
      <c r="K10" s="47"/>
      <c r="L10" s="48"/>
    </row>
    <row r="11" s="2" customFormat="1" spans="1:12">
      <c r="A11" s="35"/>
      <c r="G11" s="36"/>
      <c r="I11" s="49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3">
    <mergeCell ref="A1:L1"/>
    <mergeCell ref="A2:L2"/>
    <mergeCell ref="E3:F3"/>
    <mergeCell ref="D4:G4"/>
    <mergeCell ref="B5:K5"/>
    <mergeCell ref="A8:A9"/>
    <mergeCell ref="C8:C9"/>
    <mergeCell ref="D8:D9"/>
    <mergeCell ref="E8:E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2025-03-14T05:28:43Z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