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<sst xmlns="http://schemas.openxmlformats.org/spreadsheetml/2006/main" count="36" uniqueCount="36">
  <si>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</si>
  <si>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</si>
  <si>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</si>
  <si>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</si>
  <si>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151 200 418 9485</t>
  </si>
  <si>
    <t>地址：福建省晋江市深沪镇头西渔港路27号四楼、五楼晋江瑞颖服装有限公司
Asa13685913332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</si>
  <si>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</si>
  <si>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</si>
  <si>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</si>
  <si>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</si>
  <si>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</si>
  <si>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</si>
  <si>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</si>
  <si>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</si>
  <si>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</si>
  <si>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</si>
  <si>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</si>
  <si>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</si>
  <si>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</si>
  <si>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</si>
  <si>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</si>
  <si>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</si>
  <si>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</si>
  <si>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</si>
  <si>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</si>
  <si>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</si>
  <si>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</si>
  <si>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</si>
  <si>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</si>
  <si>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</si>
  <si>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S25040336</t>
  </si>
  <si>
    <t>DEFACTO</t>
  </si>
  <si>
    <t>16*13.5+3CM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</si>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</sst>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C9" sqref="C9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3300</v>
      </c>
      <c r="G8" s="25">
        <v>33</v>
      </c>
      <c r="H8" s="25">
        <f>SUM(F8+G8)</f>
        <v>3333</v>
      </c>
      <c r="I8" s="18" t="s">
        <v>33</v>
      </c>
      <c r="J8" s="31">
        <v>19.5</v>
      </c>
      <c r="K8" s="31">
        <v>20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1"/>
      <c r="L9" s="22"/>
    </row>
    <row r="10" ht="36" customHeight="1" spans="1:12">
      <c r="A10" s="26" t="s">
        <v>34</v>
      </c>
      <c r="B10" s="22"/>
      <c r="C10" s="22"/>
      <c r="D10" s="22"/>
      <c r="E10" s="22"/>
      <c r="F10" s="25">
        <f>SUM(F8:F8)</f>
        <v>3300</v>
      </c>
      <c r="G10" s="25">
        <f>SUM(G8:G8)</f>
        <v>33</v>
      </c>
      <c r="H10" s="25">
        <f>SUM(H8:H8)</f>
        <v>3333</v>
      </c>
      <c r="I10" s="33" t="s">
        <v>35</v>
      </c>
      <c r="J10" s="34">
        <f>SUM(J8:J8)</f>
        <v>19.5</v>
      </c>
      <c r="K10" s="34">
        <f>SUM(K8:K8)</f>
        <v>20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36" customHeight="1" spans="13:13">
      <c r="M22" s="1"/>
    </row>
    <row r="23" ht="33" customHeight="1" spans="13:13">
      <c r="M23" s="1"/>
    </row>
    <row r="24" ht="42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2025-04-15T07:21:44Z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466FA0D4D61A4768B7DD4757B12C1756_13</vt:lpwstr>
  </property>
</Properties>
</file>