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BABFA197-9257-4958-9408-81C002C400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7" l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9" i="7"/>
  <c r="G10" i="7"/>
  <c r="G11" i="7"/>
  <c r="G8" i="7"/>
</calcChain>
</file>

<file path=xl/sharedStrings.xml><?xml version="1.0" encoding="utf-8"?>
<sst xmlns="http://schemas.openxmlformats.org/spreadsheetml/2006/main" count="74" uniqueCount="47">
  <si>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</si>
  <si>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</si>
  <si>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</si>
  <si>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</si>
  <si>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</si>
  <si>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</si>
  <si>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</si>
  <si>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</si>
  <si>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</si>
  <si>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</si>
  <si>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</si>
  <si>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</si>
  <si>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</si>
  <si>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</si>
  <si>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</si>
  <si>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</si>
  <si>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</si>
  <si>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</si>
  <si>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</si>
  <si>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</si>
  <si>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</si>
  <si>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</si>
  <si>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</si>
  <si>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</si>
  <si>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</si>
  <si>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</si>
  <si>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</si>
  <si>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</si>
  <si>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</si>
  <si>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S</t>
    <phoneticPr fontId="25" type="noConversion"/>
  </si>
  <si>
    <t>M</t>
    <phoneticPr fontId="25" type="noConversion"/>
  </si>
  <si>
    <t>L</t>
    <phoneticPr fontId="25" type="noConversion"/>
  </si>
  <si>
    <t>XS</t>
    <phoneticPr fontId="25" type="noConversion"/>
  </si>
  <si>
    <t>XL</t>
    <phoneticPr fontId="25" type="noConversion"/>
  </si>
  <si>
    <t>XXL</t>
    <phoneticPr fontId="25" type="noConversion"/>
  </si>
  <si>
    <t>上海办</t>
    <phoneticPr fontId="25" type="noConversion"/>
  </si>
  <si>
    <t>2025-4.16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</si>
  <si>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中通74100478390162</t>
    </r>
    <phoneticPr fontId="25" type="noConversion"/>
  </si>
  <si>
    <t xml:space="preserve">S25030102 </t>
  </si>
  <si>
    <t>F3396AX</t>
  </si>
  <si>
    <t>22 AULBW10357</t>
  </si>
  <si>
    <t>22_AULBW10325</t>
  </si>
  <si>
    <t xml:space="preserve">S25040283 </t>
  </si>
  <si>
    <t>F2896AX</t>
  </si>
  <si>
    <t xml:space="preserve">S25040287 </t>
  </si>
  <si>
    <t>F2897AX</t>
  </si>
  <si>
    <t>40X40X30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</si>
</sst>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selection activeCell="M10" sqref="M10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75" customHeight="1">
      <c r="D3" s="6" t="s">
        <v>2</v>
      </c>
      <c r="E3" s="42" t="s">
        <v>36</v>
      </c>
      <c r="F3" s="42"/>
      <c r="G3" s="7"/>
    </row>
    <row r="4" spans="1:12" ht="12" customHeight="1">
      <c r="D4" s="7" t="s">
        <v>37</v>
      </c>
      <c r="E4" s="29"/>
      <c r="F4" s="30"/>
      <c r="G4" s="30"/>
      <c r="H4" s="30"/>
    </row>
    <row r="5" spans="1:12" ht="16.2" customHeight="1">
      <c r="A5" s="43" t="s">
        <v>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17.399999999999999" customHeight="1">
      <c r="A8" s="37" t="s">
        <v>38</v>
      </c>
      <c r="B8" s="32" t="s">
        <v>40</v>
      </c>
      <c r="C8" s="32" t="s">
        <v>39</v>
      </c>
      <c r="D8" s="15"/>
      <c r="E8" s="18" t="s">
        <v>32</v>
      </c>
      <c r="F8" s="16">
        <v>550</v>
      </c>
      <c r="G8" s="16">
        <f t="shared" ref="G8" si="0">H8-F8</f>
        <v>30</v>
      </c>
      <c r="H8" s="16">
        <v>580</v>
      </c>
      <c r="I8" s="31" t="s">
        <v>28</v>
      </c>
      <c r="J8" s="24">
        <v>11.5</v>
      </c>
      <c r="K8" s="24">
        <v>11.8</v>
      </c>
      <c r="L8" s="36" t="s">
        <v>46</v>
      </c>
    </row>
    <row r="9" spans="1:12" ht="17.399999999999999" customHeight="1">
      <c r="A9" s="8"/>
      <c r="B9" s="39"/>
      <c r="C9" s="32"/>
      <c r="D9" s="15"/>
      <c r="E9" s="18" t="s">
        <v>29</v>
      </c>
      <c r="F9" s="16">
        <v>1300</v>
      </c>
      <c r="G9" s="16">
        <f t="shared" ref="G9:G11" si="1">H9-F9</f>
        <v>50</v>
      </c>
      <c r="H9" s="16">
        <v>1350</v>
      </c>
      <c r="I9" s="25"/>
      <c r="J9" s="24"/>
      <c r="K9" s="24"/>
      <c r="L9" s="34"/>
    </row>
    <row r="10" spans="1:12" ht="17.399999999999999" customHeight="1">
      <c r="A10" s="8"/>
      <c r="B10" s="13"/>
      <c r="C10" s="14"/>
      <c r="D10" s="15"/>
      <c r="E10" s="18" t="s">
        <v>30</v>
      </c>
      <c r="F10" s="16">
        <v>1900</v>
      </c>
      <c r="G10" s="16">
        <f t="shared" si="1"/>
        <v>100</v>
      </c>
      <c r="H10" s="16">
        <v>2000</v>
      </c>
      <c r="I10" s="25"/>
      <c r="J10" s="24"/>
      <c r="K10" s="24"/>
      <c r="L10" s="34"/>
    </row>
    <row r="11" spans="1:12" ht="17.399999999999999" customHeight="1">
      <c r="A11" s="8"/>
      <c r="B11" s="13"/>
      <c r="C11" s="14"/>
      <c r="D11" s="15"/>
      <c r="E11" s="18" t="s">
        <v>31</v>
      </c>
      <c r="F11" s="16">
        <v>1350</v>
      </c>
      <c r="G11" s="16">
        <f t="shared" si="1"/>
        <v>50</v>
      </c>
      <c r="H11" s="16">
        <v>1400</v>
      </c>
      <c r="I11" s="25"/>
      <c r="J11" s="24"/>
      <c r="K11" s="24"/>
      <c r="L11" s="34"/>
    </row>
    <row r="12" spans="1:12" ht="17.399999999999999" customHeight="1">
      <c r="A12" s="8"/>
      <c r="B12" s="13"/>
      <c r="C12" s="14"/>
      <c r="D12" s="15"/>
      <c r="E12" s="18" t="s">
        <v>33</v>
      </c>
      <c r="F12" s="16">
        <v>780</v>
      </c>
      <c r="G12" s="16">
        <f t="shared" ref="G12:G16" si="2">H12-F12</f>
        <v>40</v>
      </c>
      <c r="H12" s="16">
        <v>820</v>
      </c>
      <c r="I12" s="25"/>
      <c r="J12" s="24"/>
      <c r="K12" s="24"/>
      <c r="L12" s="34"/>
    </row>
    <row r="13" spans="1:12" ht="17.399999999999999" customHeight="1">
      <c r="A13" s="8"/>
      <c r="B13" s="32" t="s">
        <v>41</v>
      </c>
      <c r="C13" s="32" t="s">
        <v>39</v>
      </c>
      <c r="D13" s="15"/>
      <c r="E13" s="18" t="s">
        <v>29</v>
      </c>
      <c r="F13" s="16">
        <v>800</v>
      </c>
      <c r="G13" s="16">
        <f t="shared" si="2"/>
        <v>50</v>
      </c>
      <c r="H13" s="16">
        <v>850</v>
      </c>
      <c r="I13" s="25"/>
      <c r="J13" s="24"/>
      <c r="K13" s="24"/>
      <c r="L13" s="34"/>
    </row>
    <row r="14" spans="1:12" ht="17.399999999999999" customHeight="1">
      <c r="A14" s="8"/>
      <c r="B14" s="13"/>
      <c r="C14" s="14"/>
      <c r="D14" s="15"/>
      <c r="E14" s="18" t="s">
        <v>30</v>
      </c>
      <c r="F14" s="16">
        <v>850</v>
      </c>
      <c r="G14" s="16">
        <f t="shared" si="2"/>
        <v>50</v>
      </c>
      <c r="H14" s="16">
        <v>900</v>
      </c>
      <c r="I14" s="25"/>
      <c r="J14" s="24"/>
      <c r="K14" s="24"/>
      <c r="L14" s="34"/>
    </row>
    <row r="15" spans="1:12" ht="17.399999999999999" customHeight="1">
      <c r="A15" s="8"/>
      <c r="B15" s="13"/>
      <c r="C15" s="14"/>
      <c r="D15" s="15"/>
      <c r="E15" s="18" t="s">
        <v>31</v>
      </c>
      <c r="F15" s="16">
        <v>900</v>
      </c>
      <c r="G15" s="16">
        <f t="shared" si="2"/>
        <v>50</v>
      </c>
      <c r="H15" s="16">
        <v>950</v>
      </c>
      <c r="I15" s="25"/>
      <c r="J15" s="24"/>
      <c r="K15" s="24"/>
      <c r="L15" s="34"/>
    </row>
    <row r="16" spans="1:12" ht="17.399999999999999" customHeight="1">
      <c r="A16" s="8"/>
      <c r="B16" s="13"/>
      <c r="C16" s="14"/>
      <c r="D16" s="15"/>
      <c r="E16" s="18" t="s">
        <v>33</v>
      </c>
      <c r="F16" s="16">
        <v>550</v>
      </c>
      <c r="G16" s="16">
        <f t="shared" si="2"/>
        <v>30</v>
      </c>
      <c r="H16" s="16">
        <v>580</v>
      </c>
      <c r="I16" s="25"/>
      <c r="J16" s="24"/>
      <c r="K16" s="24"/>
      <c r="L16" s="34"/>
    </row>
    <row r="17" spans="1:12" ht="17.399999999999999" customHeight="1">
      <c r="A17" s="8"/>
      <c r="B17" s="13"/>
      <c r="C17" s="14"/>
      <c r="D17" s="15"/>
      <c r="E17" s="18" t="s">
        <v>33</v>
      </c>
      <c r="F17" s="16">
        <v>780</v>
      </c>
      <c r="G17" s="16">
        <f t="shared" ref="G17:G22" si="3">H17-F17</f>
        <v>850</v>
      </c>
      <c r="H17" s="16">
        <v>1630</v>
      </c>
      <c r="I17" s="25"/>
      <c r="J17" s="24"/>
      <c r="K17" s="24"/>
      <c r="L17" s="34"/>
    </row>
    <row r="18" spans="1:12" ht="17.399999999999999" customHeight="1">
      <c r="A18" s="37" t="s">
        <v>42</v>
      </c>
      <c r="B18" s="32" t="s">
        <v>40</v>
      </c>
      <c r="C18" s="32" t="s">
        <v>43</v>
      </c>
      <c r="D18" s="15"/>
      <c r="E18" s="18" t="s">
        <v>32</v>
      </c>
      <c r="F18" s="16">
        <v>379</v>
      </c>
      <c r="G18" s="16">
        <f t="shared" si="3"/>
        <v>21</v>
      </c>
      <c r="H18" s="16">
        <v>400</v>
      </c>
      <c r="I18" s="25"/>
      <c r="J18" s="24"/>
      <c r="K18" s="24"/>
      <c r="L18" s="34"/>
    </row>
    <row r="19" spans="1:12" ht="17.399999999999999" customHeight="1">
      <c r="A19" s="8"/>
      <c r="B19" s="39"/>
      <c r="C19" s="32"/>
      <c r="D19" s="15"/>
      <c r="E19" s="18" t="s">
        <v>29</v>
      </c>
      <c r="F19" s="16">
        <v>724</v>
      </c>
      <c r="G19" s="16">
        <f t="shared" si="3"/>
        <v>56</v>
      </c>
      <c r="H19" s="16">
        <v>780</v>
      </c>
      <c r="I19" s="25"/>
      <c r="J19" s="24"/>
      <c r="K19" s="24"/>
      <c r="L19" s="34"/>
    </row>
    <row r="20" spans="1:12" ht="17.399999999999999" customHeight="1">
      <c r="A20" s="8"/>
      <c r="B20" s="13"/>
      <c r="C20" s="14"/>
      <c r="D20" s="15"/>
      <c r="E20" s="18" t="s">
        <v>30</v>
      </c>
      <c r="F20" s="16">
        <v>724</v>
      </c>
      <c r="G20" s="16">
        <f t="shared" si="3"/>
        <v>56</v>
      </c>
      <c r="H20" s="16">
        <v>780</v>
      </c>
      <c r="I20" s="25"/>
      <c r="J20" s="24"/>
      <c r="K20" s="24"/>
      <c r="L20" s="34"/>
    </row>
    <row r="21" spans="1:12" ht="17.399999999999999" customHeight="1">
      <c r="A21" s="8"/>
      <c r="B21" s="13"/>
      <c r="C21" s="14"/>
      <c r="D21" s="15"/>
      <c r="E21" s="18" t="s">
        <v>31</v>
      </c>
      <c r="F21" s="16">
        <v>724</v>
      </c>
      <c r="G21" s="16">
        <f t="shared" si="3"/>
        <v>56</v>
      </c>
      <c r="H21" s="16">
        <v>780</v>
      </c>
      <c r="I21" s="25"/>
      <c r="J21" s="24"/>
      <c r="K21" s="24"/>
      <c r="L21" s="34"/>
    </row>
    <row r="22" spans="1:12" ht="17.399999999999999" customHeight="1">
      <c r="A22" s="8"/>
      <c r="B22" s="13"/>
      <c r="C22" s="14"/>
      <c r="D22" s="15"/>
      <c r="E22" s="18" t="s">
        <v>33</v>
      </c>
      <c r="F22" s="16">
        <v>724</v>
      </c>
      <c r="G22" s="16">
        <f t="shared" si="3"/>
        <v>56</v>
      </c>
      <c r="H22" s="16">
        <v>780</v>
      </c>
      <c r="I22" s="25"/>
      <c r="J22" s="24"/>
      <c r="K22" s="24"/>
      <c r="L22" s="34"/>
    </row>
    <row r="23" spans="1:12" ht="17.399999999999999" customHeight="1">
      <c r="A23" s="8"/>
      <c r="B23" s="13"/>
      <c r="C23" s="14"/>
      <c r="D23" s="15"/>
      <c r="E23" s="18" t="s">
        <v>34</v>
      </c>
      <c r="F23" s="16">
        <v>379</v>
      </c>
      <c r="G23" s="16">
        <f t="shared" ref="G23:G28" si="4">H23-F23</f>
        <v>21</v>
      </c>
      <c r="H23" s="16">
        <v>400</v>
      </c>
      <c r="I23" s="25"/>
      <c r="J23" s="24"/>
      <c r="K23" s="24"/>
      <c r="L23" s="34"/>
    </row>
    <row r="24" spans="1:12" ht="17.399999999999999" customHeight="1">
      <c r="A24" s="8"/>
      <c r="B24" s="32" t="s">
        <v>41</v>
      </c>
      <c r="C24" s="32" t="s">
        <v>43</v>
      </c>
      <c r="D24" s="15"/>
      <c r="E24" s="18" t="s">
        <v>32</v>
      </c>
      <c r="F24" s="16">
        <v>831</v>
      </c>
      <c r="G24" s="16">
        <f t="shared" si="4"/>
        <v>39</v>
      </c>
      <c r="H24" s="16">
        <v>870</v>
      </c>
      <c r="I24" s="25"/>
      <c r="J24" s="24"/>
      <c r="K24" s="24"/>
      <c r="L24" s="34"/>
    </row>
    <row r="25" spans="1:12" ht="17.399999999999999" customHeight="1">
      <c r="A25" s="8"/>
      <c r="B25" s="13"/>
      <c r="C25" s="14"/>
      <c r="D25" s="15"/>
      <c r="E25" s="18" t="s">
        <v>29</v>
      </c>
      <c r="F25" s="16">
        <v>1889</v>
      </c>
      <c r="G25" s="16">
        <f t="shared" si="4"/>
        <v>111</v>
      </c>
      <c r="H25" s="16">
        <v>2000</v>
      </c>
      <c r="I25" s="25"/>
      <c r="J25" s="24"/>
      <c r="K25" s="24"/>
      <c r="L25" s="34"/>
    </row>
    <row r="26" spans="1:12" ht="17.399999999999999" customHeight="1">
      <c r="A26" s="8"/>
      <c r="B26" s="13"/>
      <c r="C26" s="14"/>
      <c r="D26" s="15"/>
      <c r="E26" s="18" t="s">
        <v>30</v>
      </c>
      <c r="F26" s="16">
        <v>2117</v>
      </c>
      <c r="G26" s="16">
        <f t="shared" si="4"/>
        <v>83</v>
      </c>
      <c r="H26" s="16">
        <v>2200</v>
      </c>
      <c r="I26" s="25"/>
      <c r="J26" s="24"/>
      <c r="K26" s="24"/>
      <c r="L26" s="34"/>
    </row>
    <row r="27" spans="1:12" ht="17.399999999999999" customHeight="1">
      <c r="A27" s="8"/>
      <c r="B27" s="13"/>
      <c r="C27" s="14"/>
      <c r="D27" s="15"/>
      <c r="E27" s="18" t="s">
        <v>31</v>
      </c>
      <c r="F27" s="16">
        <v>1454</v>
      </c>
      <c r="G27" s="16">
        <f t="shared" si="4"/>
        <v>46</v>
      </c>
      <c r="H27" s="16">
        <v>1500</v>
      </c>
      <c r="I27" s="25"/>
      <c r="J27" s="24"/>
      <c r="K27" s="24"/>
      <c r="L27" s="34"/>
    </row>
    <row r="28" spans="1:12" ht="17.399999999999999" customHeight="1">
      <c r="A28" s="8"/>
      <c r="B28" s="13"/>
      <c r="C28" s="14"/>
      <c r="D28" s="15"/>
      <c r="E28" s="18" t="s">
        <v>33</v>
      </c>
      <c r="F28" s="16">
        <v>1414</v>
      </c>
      <c r="G28" s="16">
        <f t="shared" si="4"/>
        <v>66</v>
      </c>
      <c r="H28" s="16">
        <v>1480</v>
      </c>
      <c r="I28" s="25"/>
      <c r="J28" s="24"/>
      <c r="K28" s="24"/>
      <c r="L28" s="34"/>
    </row>
    <row r="29" spans="1:12" ht="17.399999999999999" customHeight="1">
      <c r="A29" s="8"/>
      <c r="B29" s="13"/>
      <c r="C29" s="14"/>
      <c r="D29" s="15"/>
      <c r="E29" s="18" t="s">
        <v>34</v>
      </c>
      <c r="F29" s="16">
        <v>791</v>
      </c>
      <c r="G29" s="16">
        <f t="shared" ref="G29:G34" si="5">H29-F29</f>
        <v>59</v>
      </c>
      <c r="H29" s="16">
        <v>850</v>
      </c>
      <c r="I29" s="25"/>
      <c r="J29" s="24"/>
      <c r="K29" s="24"/>
      <c r="L29" s="34"/>
    </row>
    <row r="30" spans="1:12" ht="17.399999999999999" customHeight="1">
      <c r="A30" s="37" t="s">
        <v>44</v>
      </c>
      <c r="B30" s="32" t="s">
        <v>40</v>
      </c>
      <c r="C30" s="32" t="s">
        <v>45</v>
      </c>
      <c r="D30" s="15"/>
      <c r="E30" s="18" t="s">
        <v>32</v>
      </c>
      <c r="F30" s="16">
        <v>337</v>
      </c>
      <c r="G30" s="16">
        <f t="shared" si="5"/>
        <v>63</v>
      </c>
      <c r="H30" s="16">
        <v>400</v>
      </c>
      <c r="I30" s="25"/>
      <c r="J30" s="24"/>
      <c r="K30" s="24"/>
      <c r="L30" s="34"/>
    </row>
    <row r="31" spans="1:12" ht="17.399999999999999" customHeight="1">
      <c r="A31" s="8"/>
      <c r="B31" s="13"/>
      <c r="C31" s="14"/>
      <c r="D31" s="15"/>
      <c r="E31" s="18" t="s">
        <v>29</v>
      </c>
      <c r="F31" s="16">
        <v>777</v>
      </c>
      <c r="G31" s="16">
        <f t="shared" si="5"/>
        <v>43</v>
      </c>
      <c r="H31" s="16">
        <v>820</v>
      </c>
      <c r="I31" s="25"/>
      <c r="J31" s="24"/>
      <c r="K31" s="24"/>
      <c r="L31" s="34"/>
    </row>
    <row r="32" spans="1:12" ht="17.399999999999999" customHeight="1">
      <c r="A32" s="8"/>
      <c r="B32" s="13"/>
      <c r="C32" s="14"/>
      <c r="D32" s="15"/>
      <c r="E32" s="18" t="s">
        <v>30</v>
      </c>
      <c r="F32" s="16">
        <v>922</v>
      </c>
      <c r="G32" s="16">
        <f t="shared" si="5"/>
        <v>78</v>
      </c>
      <c r="H32" s="16">
        <v>1000</v>
      </c>
      <c r="I32" s="25"/>
      <c r="J32" s="24"/>
      <c r="K32" s="24"/>
      <c r="L32" s="34"/>
    </row>
    <row r="33" spans="1:12" ht="17.399999999999999" customHeight="1">
      <c r="A33" s="8"/>
      <c r="B33" s="13"/>
      <c r="C33" s="14"/>
      <c r="D33" s="15"/>
      <c r="E33" s="18" t="s">
        <v>31</v>
      </c>
      <c r="F33" s="16">
        <v>922</v>
      </c>
      <c r="G33" s="16">
        <f t="shared" si="5"/>
        <v>78</v>
      </c>
      <c r="H33" s="16">
        <v>1000</v>
      </c>
      <c r="I33" s="25"/>
      <c r="J33" s="24"/>
      <c r="K33" s="24"/>
      <c r="L33" s="34"/>
    </row>
    <row r="34" spans="1:12" ht="17.399999999999999" customHeight="1">
      <c r="A34" s="8"/>
      <c r="B34" s="13"/>
      <c r="C34" s="14"/>
      <c r="D34" s="15"/>
      <c r="E34" s="18" t="s">
        <v>33</v>
      </c>
      <c r="F34" s="16">
        <v>922</v>
      </c>
      <c r="G34" s="16">
        <f t="shared" si="5"/>
        <v>78</v>
      </c>
      <c r="H34" s="16">
        <v>1000</v>
      </c>
      <c r="I34" s="25"/>
      <c r="J34" s="24"/>
      <c r="K34" s="24"/>
      <c r="L34" s="34"/>
    </row>
    <row r="35" spans="1:12" ht="17.399999999999999" customHeight="1">
      <c r="A35" s="8"/>
      <c r="B35" s="13"/>
      <c r="C35" s="14"/>
      <c r="D35" s="15"/>
      <c r="E35" s="18" t="s">
        <v>34</v>
      </c>
      <c r="F35" s="16">
        <v>482</v>
      </c>
      <c r="G35" s="16">
        <f t="shared" ref="G35" si="6">H35-F35</f>
        <v>18</v>
      </c>
      <c r="H35" s="16">
        <v>500</v>
      </c>
      <c r="I35" s="25"/>
      <c r="J35" s="24"/>
      <c r="K35" s="24"/>
      <c r="L35" s="34"/>
    </row>
    <row r="36" spans="1:12" ht="17.399999999999999" customHeight="1">
      <c r="A36" s="20" t="s">
        <v>27</v>
      </c>
      <c r="B36" s="19"/>
      <c r="C36" s="19"/>
      <c r="D36" s="19"/>
      <c r="E36" s="38"/>
      <c r="F36" s="38"/>
      <c r="G36" s="21"/>
      <c r="H36" s="22"/>
      <c r="I36" s="27"/>
      <c r="J36" s="33"/>
      <c r="K36" s="33"/>
      <c r="L36" s="35"/>
    </row>
    <row r="37" spans="1:12" ht="26.4" customHeight="1">
      <c r="I37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2025-04-10T04:29:41Z</cp:lastPrinted>
  <dcterms:created xsi:type="dcterms:W3CDTF">2017-02-25T05:34:00Z</dcterms:created>
  <dcterms:modified xsi:type="dcterms:W3CDTF">2025-04-16T05:43:29Z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