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<sst xmlns="http://schemas.openxmlformats.org/spreadsheetml/2006/main" count="82" uniqueCount="61">
  <si>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</si>
  <si>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</si>
  <si>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</si>
  <si>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</si>
  <si>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6705 89</t>
  </si>
  <si>
    <t xml:space="preserve">地址：余姚市谭家岭西路1268号
张丹丹
13738405609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</si>
  <si>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</si>
  <si>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</si>
  <si>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</si>
  <si>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</si>
  <si>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</si>
  <si>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</si>
  <si>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</si>
  <si>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</si>
  <si>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</si>
  <si>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</si>
  <si>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</si>
  <si>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</si>
  <si>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</si>
  <si>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</si>
  <si>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</si>
  <si>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</si>
  <si>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</si>
  <si>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</si>
  <si>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</si>
  <si>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</si>
  <si>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</si>
  <si>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</si>
  <si>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</si>
  <si>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</si>
  <si>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S25030869 </t>
  </si>
  <si>
    <t>250111-13 DU710</t>
  </si>
  <si>
    <t>15*210CM</t>
  </si>
  <si>
    <t>1/3</t>
  </si>
  <si>
    <t>25*215CM</t>
  </si>
  <si>
    <t>15*155CM</t>
  </si>
  <si>
    <t>250111-14 DU442-3</t>
  </si>
  <si>
    <t>15*110CM</t>
  </si>
  <si>
    <t>25*150CM</t>
  </si>
  <si>
    <t>2/3</t>
  </si>
  <si>
    <t>30*150CM</t>
  </si>
  <si>
    <t>25*120CM</t>
  </si>
  <si>
    <t>28*150CM</t>
  </si>
  <si>
    <t>25*134CM</t>
  </si>
  <si>
    <t>10*155CM</t>
  </si>
  <si>
    <t>15*150CM</t>
  </si>
  <si>
    <t>12*154CM</t>
  </si>
  <si>
    <t>15*145CM</t>
  </si>
  <si>
    <t>28*165CM</t>
  </si>
  <si>
    <t>10*70CM</t>
  </si>
  <si>
    <t>3/3</t>
  </si>
  <si>
    <t>20*30CM</t>
  </si>
  <si>
    <t>25*40CM</t>
  </si>
  <si>
    <t>13*20CM</t>
  </si>
  <si>
    <t>20*60CM</t>
  </si>
  <si>
    <t>15*64CM</t>
  </si>
  <si>
    <t>15*92CM</t>
  </si>
  <si>
    <t>250111-1-5/DU345-1</t>
  </si>
  <si>
    <t>40*60CM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</si>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</sst>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6" fillId="0" borderId="4" xfId="52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49" fontId="16" fillId="0" borderId="4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7"/>
  <sheetViews>
    <sheetView tabSelected="1" topLeftCell="A6" workbookViewId="0">
      <selection activeCell="B18" sqref="B18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45763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7" t="s">
        <v>15</v>
      </c>
      <c r="K6" s="37" t="s">
        <v>16</v>
      </c>
      <c r="L6" s="15" t="s">
        <v>17</v>
      </c>
    </row>
    <row r="7" s="1" customFormat="1" ht="25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32" customHeight="1" spans="1:12">
      <c r="A8" s="21" t="s">
        <v>30</v>
      </c>
      <c r="B8" s="22"/>
      <c r="C8" s="23" t="s">
        <v>31</v>
      </c>
      <c r="D8" s="24"/>
      <c r="E8" s="25" t="s">
        <v>32</v>
      </c>
      <c r="F8" s="26">
        <v>500</v>
      </c>
      <c r="G8" s="27">
        <v>5</v>
      </c>
      <c r="H8" s="27">
        <f>SUM(F8:G8)</f>
        <v>505</v>
      </c>
      <c r="I8" s="39" t="s">
        <v>33</v>
      </c>
      <c r="J8" s="40">
        <v>11.5</v>
      </c>
      <c r="K8" s="40">
        <v>12</v>
      </c>
      <c r="L8" s="41"/>
    </row>
    <row r="9" s="1" customFormat="1" ht="24.75" customHeight="1" spans="1:12">
      <c r="A9" s="28"/>
      <c r="B9" s="22"/>
      <c r="C9" s="23" t="s">
        <v>31</v>
      </c>
      <c r="D9" s="24"/>
      <c r="E9" s="25" t="s">
        <v>34</v>
      </c>
      <c r="F9" s="26">
        <v>200</v>
      </c>
      <c r="G9" s="27">
        <v>2</v>
      </c>
      <c r="H9" s="27">
        <f>SUM(F9:G9)</f>
        <v>202</v>
      </c>
      <c r="I9" s="42"/>
      <c r="J9" s="40">
        <v>7.7</v>
      </c>
      <c r="K9" s="40">
        <v>8.2</v>
      </c>
      <c r="L9" s="43"/>
    </row>
    <row r="10" s="1" customFormat="1" ht="24.75" customHeight="1" spans="1:12">
      <c r="A10" s="28"/>
      <c r="B10" s="22"/>
      <c r="C10" s="23" t="s">
        <v>31</v>
      </c>
      <c r="D10" s="24"/>
      <c r="E10" s="25" t="s">
        <v>35</v>
      </c>
      <c r="F10" s="26">
        <v>500</v>
      </c>
      <c r="G10" s="27">
        <v>5</v>
      </c>
      <c r="H10" s="27">
        <f>SUM(F10:G10)</f>
        <v>505</v>
      </c>
      <c r="I10" s="42"/>
      <c r="J10" s="40">
        <v>8.3</v>
      </c>
      <c r="K10" s="40">
        <v>8.8</v>
      </c>
      <c r="L10" s="43"/>
    </row>
    <row r="11" s="1" customFormat="1" ht="24.75" customHeight="1" spans="1:12">
      <c r="A11" s="28"/>
      <c r="B11" s="22"/>
      <c r="C11" s="23" t="s">
        <v>36</v>
      </c>
      <c r="D11" s="24"/>
      <c r="E11" s="25" t="s">
        <v>37</v>
      </c>
      <c r="F11" s="29">
        <v>400</v>
      </c>
      <c r="G11" s="29">
        <v>4</v>
      </c>
      <c r="H11" s="27">
        <f>SUM(F11:G11)</f>
        <v>404</v>
      </c>
      <c r="I11" s="42"/>
      <c r="J11" s="44">
        <v>4.5</v>
      </c>
      <c r="K11" s="44">
        <v>5</v>
      </c>
      <c r="L11" s="43"/>
    </row>
    <row r="12" s="1" customFormat="1" ht="24.75" customHeight="1" spans="1:12">
      <c r="A12" s="28"/>
      <c r="B12" s="30"/>
      <c r="C12" s="31" t="s">
        <v>31</v>
      </c>
      <c r="D12" s="24"/>
      <c r="E12" s="25" t="s">
        <v>38</v>
      </c>
      <c r="F12" s="29">
        <v>100</v>
      </c>
      <c r="G12" s="29">
        <v>1</v>
      </c>
      <c r="H12" s="27">
        <f t="shared" ref="H12:H30" si="0">SUM(F12:G12)</f>
        <v>101</v>
      </c>
      <c r="I12" s="45" t="s">
        <v>39</v>
      </c>
      <c r="J12" s="44">
        <v>2.4</v>
      </c>
      <c r="K12" s="44">
        <v>2.9</v>
      </c>
      <c r="L12" s="43"/>
    </row>
    <row r="13" s="1" customFormat="1" ht="24.75" customHeight="1" spans="1:12">
      <c r="A13" s="28"/>
      <c r="B13" s="30"/>
      <c r="C13" s="31" t="s">
        <v>31</v>
      </c>
      <c r="D13" s="24"/>
      <c r="E13" s="25" t="s">
        <v>40</v>
      </c>
      <c r="F13" s="29">
        <v>100</v>
      </c>
      <c r="G13" s="29">
        <v>1</v>
      </c>
      <c r="H13" s="27">
        <f t="shared" si="0"/>
        <v>101</v>
      </c>
      <c r="I13" s="46"/>
      <c r="J13" s="44">
        <v>3</v>
      </c>
      <c r="K13" s="44">
        <v>3.4</v>
      </c>
      <c r="L13" s="43"/>
    </row>
    <row r="14" s="1" customFormat="1" ht="24.75" customHeight="1" spans="1:12">
      <c r="A14" s="28"/>
      <c r="B14" s="30"/>
      <c r="C14" s="31" t="s">
        <v>36</v>
      </c>
      <c r="D14" s="24"/>
      <c r="E14" s="25" t="s">
        <v>41</v>
      </c>
      <c r="F14" s="29">
        <v>100</v>
      </c>
      <c r="G14" s="29">
        <v>1</v>
      </c>
      <c r="H14" s="27">
        <f t="shared" si="0"/>
        <v>101</v>
      </c>
      <c r="I14" s="46"/>
      <c r="J14" s="44">
        <v>1.8</v>
      </c>
      <c r="K14" s="44">
        <v>2.3</v>
      </c>
      <c r="L14" s="43"/>
    </row>
    <row r="15" s="1" customFormat="1" ht="24.75" customHeight="1" spans="1:12">
      <c r="A15" s="28"/>
      <c r="B15" s="30"/>
      <c r="C15" s="31" t="s">
        <v>36</v>
      </c>
      <c r="D15" s="24"/>
      <c r="E15" s="25" t="s">
        <v>42</v>
      </c>
      <c r="F15" s="29">
        <v>100</v>
      </c>
      <c r="G15" s="29">
        <v>1</v>
      </c>
      <c r="H15" s="27">
        <f t="shared" si="0"/>
        <v>101</v>
      </c>
      <c r="I15" s="46"/>
      <c r="J15" s="44">
        <v>2.7</v>
      </c>
      <c r="K15" s="44">
        <v>3.2</v>
      </c>
      <c r="L15" s="43"/>
    </row>
    <row r="16" s="1" customFormat="1" ht="24.75" customHeight="1" spans="1:12">
      <c r="A16" s="28"/>
      <c r="B16" s="30"/>
      <c r="C16" s="31" t="s">
        <v>36</v>
      </c>
      <c r="D16" s="24"/>
      <c r="E16" s="25" t="s">
        <v>43</v>
      </c>
      <c r="F16" s="29">
        <v>200</v>
      </c>
      <c r="G16" s="29">
        <v>2</v>
      </c>
      <c r="H16" s="27">
        <f t="shared" si="0"/>
        <v>202</v>
      </c>
      <c r="I16" s="46"/>
      <c r="J16" s="44">
        <v>4.6</v>
      </c>
      <c r="K16" s="44">
        <v>5.1</v>
      </c>
      <c r="L16" s="43"/>
    </row>
    <row r="17" s="1" customFormat="1" ht="24.75" customHeight="1" spans="1:12">
      <c r="A17" s="28"/>
      <c r="B17" s="30"/>
      <c r="C17" s="31" t="s">
        <v>36</v>
      </c>
      <c r="D17" s="24"/>
      <c r="E17" s="25" t="s">
        <v>44</v>
      </c>
      <c r="F17" s="29">
        <v>100</v>
      </c>
      <c r="G17" s="29">
        <v>1</v>
      </c>
      <c r="H17" s="27">
        <f t="shared" si="0"/>
        <v>101</v>
      </c>
      <c r="I17" s="46"/>
      <c r="J17" s="44">
        <v>0.7</v>
      </c>
      <c r="K17" s="44">
        <v>1.2</v>
      </c>
      <c r="L17" s="43"/>
    </row>
    <row r="18" s="1" customFormat="1" ht="24.75" customHeight="1" spans="1:12">
      <c r="A18" s="28"/>
      <c r="B18" s="30"/>
      <c r="C18" s="31" t="s">
        <v>36</v>
      </c>
      <c r="D18" s="24"/>
      <c r="E18" s="25" t="s">
        <v>45</v>
      </c>
      <c r="F18" s="29">
        <v>100</v>
      </c>
      <c r="G18" s="29">
        <v>1</v>
      </c>
      <c r="H18" s="27">
        <f t="shared" si="0"/>
        <v>101</v>
      </c>
      <c r="I18" s="46"/>
      <c r="J18" s="44">
        <v>1.2</v>
      </c>
      <c r="K18" s="44">
        <v>1.7</v>
      </c>
      <c r="L18" s="43"/>
    </row>
    <row r="19" s="1" customFormat="1" ht="24.75" customHeight="1" spans="1:12">
      <c r="A19" s="28"/>
      <c r="B19" s="30"/>
      <c r="C19" s="31" t="s">
        <v>36</v>
      </c>
      <c r="D19" s="24"/>
      <c r="E19" s="25" t="s">
        <v>46</v>
      </c>
      <c r="F19" s="29">
        <v>100</v>
      </c>
      <c r="G19" s="29">
        <v>1</v>
      </c>
      <c r="H19" s="27">
        <f t="shared" si="0"/>
        <v>101</v>
      </c>
      <c r="I19" s="46"/>
      <c r="J19" s="44">
        <v>1</v>
      </c>
      <c r="K19" s="44">
        <v>1.4</v>
      </c>
      <c r="L19" s="43"/>
    </row>
    <row r="20" s="1" customFormat="1" ht="24.75" customHeight="1" spans="1:12">
      <c r="A20" s="28"/>
      <c r="B20" s="30"/>
      <c r="C20" s="31" t="s">
        <v>36</v>
      </c>
      <c r="D20" s="24"/>
      <c r="E20" s="25" t="s">
        <v>47</v>
      </c>
      <c r="F20" s="29">
        <v>100</v>
      </c>
      <c r="G20" s="29">
        <v>1</v>
      </c>
      <c r="H20" s="27">
        <f t="shared" si="0"/>
        <v>101</v>
      </c>
      <c r="I20" s="46"/>
      <c r="J20" s="44">
        <v>1.2</v>
      </c>
      <c r="K20" s="44">
        <v>1.7</v>
      </c>
      <c r="L20" s="43"/>
    </row>
    <row r="21" s="1" customFormat="1" ht="24.75" customHeight="1" spans="1:12">
      <c r="A21" s="28"/>
      <c r="B21" s="30"/>
      <c r="C21" s="31" t="s">
        <v>36</v>
      </c>
      <c r="D21" s="24"/>
      <c r="E21" s="25" t="s">
        <v>48</v>
      </c>
      <c r="F21" s="29">
        <v>100</v>
      </c>
      <c r="G21" s="29">
        <v>1</v>
      </c>
      <c r="H21" s="27">
        <f t="shared" si="0"/>
        <v>101</v>
      </c>
      <c r="I21" s="46"/>
      <c r="J21" s="44">
        <v>3</v>
      </c>
      <c r="K21" s="44">
        <v>3.5</v>
      </c>
      <c r="L21" s="43"/>
    </row>
    <row r="22" s="1" customFormat="1" ht="24.75" customHeight="1" spans="1:12">
      <c r="A22" s="28"/>
      <c r="B22" s="30"/>
      <c r="C22" s="31" t="s">
        <v>31</v>
      </c>
      <c r="D22" s="24"/>
      <c r="E22" s="25" t="s">
        <v>49</v>
      </c>
      <c r="F22" s="29">
        <v>100</v>
      </c>
      <c r="G22" s="29">
        <v>1</v>
      </c>
      <c r="H22" s="27">
        <f t="shared" si="0"/>
        <v>101</v>
      </c>
      <c r="I22" s="45" t="s">
        <v>50</v>
      </c>
      <c r="J22" s="44">
        <v>0.8</v>
      </c>
      <c r="K22" s="44">
        <v>1</v>
      </c>
      <c r="L22" s="43"/>
    </row>
    <row r="23" s="1" customFormat="1" ht="24.75" customHeight="1" spans="1:12">
      <c r="A23" s="28"/>
      <c r="B23" s="30"/>
      <c r="C23" s="31" t="s">
        <v>31</v>
      </c>
      <c r="D23" s="24"/>
      <c r="E23" s="25" t="s">
        <v>51</v>
      </c>
      <c r="F23" s="29">
        <v>500</v>
      </c>
      <c r="G23" s="29">
        <v>5</v>
      </c>
      <c r="H23" s="27">
        <f t="shared" si="0"/>
        <v>505</v>
      </c>
      <c r="I23" s="46"/>
      <c r="J23" s="44">
        <v>1.8</v>
      </c>
      <c r="K23" s="44">
        <v>2.3</v>
      </c>
      <c r="L23" s="43"/>
    </row>
    <row r="24" s="1" customFormat="1" ht="24.75" customHeight="1" spans="1:12">
      <c r="A24" s="28"/>
      <c r="B24" s="30"/>
      <c r="C24" s="31" t="s">
        <v>31</v>
      </c>
      <c r="D24" s="24"/>
      <c r="E24" s="25" t="s">
        <v>52</v>
      </c>
      <c r="F24" s="29">
        <v>100</v>
      </c>
      <c r="G24" s="29">
        <v>1</v>
      </c>
      <c r="H24" s="27">
        <f t="shared" si="0"/>
        <v>101</v>
      </c>
      <c r="I24" s="46"/>
      <c r="J24" s="44">
        <v>0.8</v>
      </c>
      <c r="K24" s="44">
        <v>1</v>
      </c>
      <c r="L24" s="43"/>
    </row>
    <row r="25" s="1" customFormat="1" ht="24.75" customHeight="1" spans="1:12">
      <c r="A25" s="28"/>
      <c r="B25" s="30"/>
      <c r="C25" s="31" t="s">
        <v>31</v>
      </c>
      <c r="D25" s="24"/>
      <c r="E25" s="25" t="s">
        <v>53</v>
      </c>
      <c r="F25" s="29">
        <v>1050</v>
      </c>
      <c r="G25" s="29">
        <v>10</v>
      </c>
      <c r="H25" s="27">
        <f t="shared" si="0"/>
        <v>1060</v>
      </c>
      <c r="I25" s="46"/>
      <c r="J25" s="44">
        <v>1.6</v>
      </c>
      <c r="K25" s="44">
        <v>2.1</v>
      </c>
      <c r="L25" s="43"/>
    </row>
    <row r="26" s="1" customFormat="1" ht="24.75" customHeight="1" spans="1:12">
      <c r="A26" s="28"/>
      <c r="B26" s="30"/>
      <c r="C26" s="31" t="s">
        <v>31</v>
      </c>
      <c r="D26" s="24"/>
      <c r="E26" s="25" t="s">
        <v>52</v>
      </c>
      <c r="F26" s="29">
        <v>200</v>
      </c>
      <c r="G26" s="29">
        <v>2</v>
      </c>
      <c r="H26" s="27">
        <f t="shared" si="0"/>
        <v>202</v>
      </c>
      <c r="I26" s="46"/>
      <c r="J26" s="44">
        <v>1</v>
      </c>
      <c r="K26" s="44">
        <v>1.5</v>
      </c>
      <c r="L26" s="43"/>
    </row>
    <row r="27" s="1" customFormat="1" ht="24.75" customHeight="1" spans="1:12">
      <c r="A27" s="28"/>
      <c r="B27" s="30"/>
      <c r="C27" s="31" t="s">
        <v>36</v>
      </c>
      <c r="D27" s="24"/>
      <c r="E27" s="25" t="s">
        <v>54</v>
      </c>
      <c r="F27" s="29">
        <v>200</v>
      </c>
      <c r="G27" s="29">
        <v>2</v>
      </c>
      <c r="H27" s="27">
        <f t="shared" si="0"/>
        <v>202</v>
      </c>
      <c r="I27" s="46"/>
      <c r="J27" s="44">
        <v>1.3</v>
      </c>
      <c r="K27" s="44">
        <v>1.8</v>
      </c>
      <c r="L27" s="43"/>
    </row>
    <row r="28" s="1" customFormat="1" ht="24.75" customHeight="1" spans="1:12">
      <c r="A28" s="28"/>
      <c r="B28" s="30"/>
      <c r="C28" s="31" t="s">
        <v>36</v>
      </c>
      <c r="D28" s="24"/>
      <c r="E28" s="25" t="s">
        <v>55</v>
      </c>
      <c r="F28" s="29">
        <v>100</v>
      </c>
      <c r="G28" s="29">
        <v>1</v>
      </c>
      <c r="H28" s="27">
        <f t="shared" si="0"/>
        <v>101</v>
      </c>
      <c r="I28" s="46"/>
      <c r="J28" s="44">
        <v>0.8</v>
      </c>
      <c r="K28" s="44">
        <v>1</v>
      </c>
      <c r="L28" s="43"/>
    </row>
    <row r="29" s="1" customFormat="1" ht="24.75" customHeight="1" spans="1:12">
      <c r="A29" s="28"/>
      <c r="B29" s="30"/>
      <c r="C29" s="31" t="s">
        <v>36</v>
      </c>
      <c r="D29" s="24"/>
      <c r="E29" s="25" t="s">
        <v>56</v>
      </c>
      <c r="F29" s="29">
        <v>100</v>
      </c>
      <c r="G29" s="29">
        <v>1</v>
      </c>
      <c r="H29" s="27">
        <f t="shared" si="0"/>
        <v>101</v>
      </c>
      <c r="I29" s="46"/>
      <c r="J29" s="44">
        <v>0.8</v>
      </c>
      <c r="K29" s="44">
        <v>1</v>
      </c>
      <c r="L29" s="43"/>
    </row>
    <row r="30" s="1" customFormat="1" ht="24.75" customHeight="1" spans="1:12">
      <c r="A30" s="28"/>
      <c r="B30" s="30"/>
      <c r="C30" s="31" t="s">
        <v>57</v>
      </c>
      <c r="D30" s="24"/>
      <c r="E30" s="25" t="s">
        <v>58</v>
      </c>
      <c r="F30" s="29">
        <v>200</v>
      </c>
      <c r="G30" s="29">
        <v>2</v>
      </c>
      <c r="H30" s="27">
        <f t="shared" si="0"/>
        <v>202</v>
      </c>
      <c r="I30" s="46"/>
      <c r="J30" s="44">
        <v>3.1</v>
      </c>
      <c r="K30" s="44">
        <v>3.6</v>
      </c>
      <c r="L30" s="43"/>
    </row>
    <row r="31" s="1" customFormat="1" ht="24.75" customHeight="1" spans="1:12">
      <c r="A31" s="32"/>
      <c r="B31" s="24"/>
      <c r="C31" s="33"/>
      <c r="D31" s="24"/>
      <c r="E31" s="34"/>
      <c r="F31" s="29"/>
      <c r="G31" s="29"/>
      <c r="H31" s="29"/>
      <c r="I31" s="47"/>
      <c r="J31" s="44"/>
      <c r="K31" s="44"/>
      <c r="L31" s="43"/>
    </row>
    <row r="32" s="1" customFormat="1" ht="24.75" customHeight="1" spans="1:12">
      <c r="A32" s="32" t="s">
        <v>59</v>
      </c>
      <c r="B32" s="24"/>
      <c r="C32" s="24"/>
      <c r="D32" s="24"/>
      <c r="E32" s="24"/>
      <c r="F32" s="29">
        <f>SUM(F8:F30)</f>
        <v>5250</v>
      </c>
      <c r="G32" s="29">
        <f>SUM(G8:G30)</f>
        <v>52</v>
      </c>
      <c r="H32" s="29">
        <f>SUM(H8:H30)</f>
        <v>5302</v>
      </c>
      <c r="I32" s="48" t="s">
        <v>60</v>
      </c>
      <c r="J32" s="44">
        <f>SUM(J8:J30)</f>
        <v>65.6</v>
      </c>
      <c r="K32" s="44">
        <f>SUM(K8:K30)</f>
        <v>75.7</v>
      </c>
      <c r="L32" s="43"/>
    </row>
    <row r="37" spans="13:13">
      <c r="M37" s="49"/>
    </row>
    <row r="39" spans="13:13">
      <c r="M39" s="1"/>
    </row>
    <row r="40" ht="34" customHeight="1" spans="13:13">
      <c r="M40" s="1"/>
    </row>
    <row r="41" ht="29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26" customHeight="1" spans="13:13">
      <c r="M47" s="1"/>
    </row>
    <row r="48" ht="26" customHeight="1" spans="13:13">
      <c r="M48" s="1"/>
    </row>
    <row r="49" ht="26" customHeight="1" spans="13:13">
      <c r="M49" s="1"/>
    </row>
    <row r="50" ht="26" customHeight="1" spans="13:13">
      <c r="M50" s="1"/>
    </row>
    <row r="51" ht="26" customHeight="1"/>
    <row r="52" ht="26" customHeight="1"/>
    <row r="53" ht="26" customHeight="1"/>
    <row r="54" ht="26" customHeight="1"/>
    <row r="55" ht="30" customHeight="1"/>
    <row r="56" ht="26" customHeight="1"/>
    <row r="57" ht="24" customHeight="1"/>
    <row r="58" ht="25" customHeight="1"/>
    <row r="59" ht="32" customHeight="1"/>
    <row r="60" ht="24" customHeight="1"/>
    <row r="61" ht="34" customHeight="1"/>
    <row r="62" ht="28" customHeight="1"/>
    <row r="64" ht="29" customHeight="1"/>
    <row r="73" ht="32" customHeight="1"/>
    <row r="74" ht="27" customHeight="1"/>
    <row r="75" ht="30" customHeight="1"/>
    <row r="77" ht="32" customHeight="1"/>
  </sheetData>
  <mergeCells count="9">
    <mergeCell ref="A1:L1"/>
    <mergeCell ref="A2:L2"/>
    <mergeCell ref="E3:F3"/>
    <mergeCell ref="D4:E4"/>
    <mergeCell ref="A8:A30"/>
    <mergeCell ref="I8:I11"/>
    <mergeCell ref="I12:I21"/>
    <mergeCell ref="I22:I30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2025-04-16T03:49:34Z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11242FB5EBD84123921B13B326B3F2CC_13</vt:lpwstr>
  </property>
</Properties>
</file>