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<sst xmlns="http://schemas.openxmlformats.org/spreadsheetml/2006/main" count="58" uniqueCount="46">
  <si>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</si>
  <si>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</si>
  <si>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</si>
  <si>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</si>
  <si>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181 182 1206</t>
  </si>
  <si>
    <t>地址：山东省威海市经区渤海路91号威海顺晟针织制衣有限公司  王蔓玉13287830900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</si>
  <si>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</si>
  <si>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</si>
  <si>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</si>
  <si>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</si>
  <si>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</si>
  <si>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</si>
  <si>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</si>
  <si>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</si>
  <si>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</si>
  <si>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</si>
  <si>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</si>
  <si>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</si>
  <si>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</si>
  <si>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</si>
  <si>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</si>
  <si>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</si>
  <si>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</si>
  <si>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</si>
  <si>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</si>
  <si>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</si>
  <si>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</si>
  <si>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</si>
  <si>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</si>
  <si>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</si>
  <si>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S25040066 </t>
  </si>
  <si>
    <t>TESCO</t>
  </si>
  <si>
    <t>BA9123</t>
  </si>
  <si>
    <t>55*34CM</t>
  </si>
  <si>
    <t>1/7</t>
  </si>
  <si>
    <t>2/7</t>
  </si>
  <si>
    <t>63*36CM</t>
  </si>
  <si>
    <t>3/7</t>
  </si>
  <si>
    <t>4/7</t>
  </si>
  <si>
    <t>64*38CM</t>
  </si>
  <si>
    <t>5/7</t>
  </si>
  <si>
    <t>6/7</t>
  </si>
  <si>
    <t>69*40CM</t>
  </si>
  <si>
    <t>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</si>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</sst>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1"/>
  <sheetViews>
    <sheetView tabSelected="1" workbookViewId="0">
      <selection activeCell="B11" sqref="B11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45763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7" t="s">
        <v>15</v>
      </c>
      <c r="K6" s="37" t="s">
        <v>16</v>
      </c>
      <c r="L6" s="15" t="s">
        <v>17</v>
      </c>
    </row>
    <row r="7" s="1" customFormat="1" ht="25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32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2000</v>
      </c>
      <c r="G8" s="27">
        <v>20</v>
      </c>
      <c r="H8" s="27">
        <f>SUM(F8:G8)</f>
        <v>2020</v>
      </c>
      <c r="I8" s="39" t="s">
        <v>34</v>
      </c>
      <c r="J8" s="40">
        <v>20.8</v>
      </c>
      <c r="K8" s="40">
        <v>21.3</v>
      </c>
      <c r="L8" s="41"/>
    </row>
    <row r="9" s="1" customFormat="1" ht="24.75" customHeight="1" spans="1:12">
      <c r="A9" s="28"/>
      <c r="B9" s="22" t="s">
        <v>31</v>
      </c>
      <c r="C9" s="29"/>
      <c r="D9" s="24"/>
      <c r="E9" s="25" t="s">
        <v>33</v>
      </c>
      <c r="F9" s="30">
        <v>1950</v>
      </c>
      <c r="G9" s="30">
        <v>19</v>
      </c>
      <c r="H9" s="27">
        <f t="shared" ref="H9:H14" si="0">SUM(F9:G9)</f>
        <v>1969</v>
      </c>
      <c r="I9" s="39" t="s">
        <v>35</v>
      </c>
      <c r="J9" s="42">
        <v>20.3</v>
      </c>
      <c r="K9" s="42">
        <v>20.8</v>
      </c>
      <c r="L9" s="43"/>
    </row>
    <row r="10" s="1" customFormat="1" ht="24.75" customHeight="1" spans="1:12">
      <c r="A10" s="28"/>
      <c r="B10" s="22" t="s">
        <v>31</v>
      </c>
      <c r="C10" s="23" t="s">
        <v>32</v>
      </c>
      <c r="D10" s="24"/>
      <c r="E10" s="25" t="s">
        <v>36</v>
      </c>
      <c r="F10" s="30">
        <v>2100</v>
      </c>
      <c r="G10" s="30">
        <v>21</v>
      </c>
      <c r="H10" s="27">
        <f t="shared" si="0"/>
        <v>2121</v>
      </c>
      <c r="I10" s="39" t="s">
        <v>37</v>
      </c>
      <c r="J10" s="42">
        <v>26.6</v>
      </c>
      <c r="K10" s="42">
        <v>27.1</v>
      </c>
      <c r="L10" s="43"/>
    </row>
    <row r="11" s="1" customFormat="1" ht="24.75" customHeight="1" spans="1:12">
      <c r="A11" s="28"/>
      <c r="B11" s="22" t="s">
        <v>31</v>
      </c>
      <c r="C11" s="29"/>
      <c r="D11" s="24"/>
      <c r="E11" s="25" t="s">
        <v>36</v>
      </c>
      <c r="F11" s="30">
        <v>2000</v>
      </c>
      <c r="G11" s="30">
        <v>20</v>
      </c>
      <c r="H11" s="27">
        <f t="shared" si="0"/>
        <v>2020</v>
      </c>
      <c r="I11" s="39" t="s">
        <v>38</v>
      </c>
      <c r="J11" s="42">
        <v>25.4</v>
      </c>
      <c r="K11" s="42">
        <v>25.9</v>
      </c>
      <c r="L11" s="43"/>
    </row>
    <row r="12" s="1" customFormat="1" ht="24.75" customHeight="1" spans="1:12">
      <c r="A12" s="28"/>
      <c r="B12" s="22" t="s">
        <v>31</v>
      </c>
      <c r="C12" s="23" t="s">
        <v>32</v>
      </c>
      <c r="D12" s="24"/>
      <c r="E12" s="25" t="s">
        <v>39</v>
      </c>
      <c r="F12" s="30">
        <v>2200</v>
      </c>
      <c r="G12" s="30">
        <v>22</v>
      </c>
      <c r="H12" s="27">
        <f t="shared" si="0"/>
        <v>2222</v>
      </c>
      <c r="I12" s="39" t="s">
        <v>40</v>
      </c>
      <c r="J12" s="42">
        <v>30</v>
      </c>
      <c r="K12" s="42">
        <v>30.5</v>
      </c>
      <c r="L12" s="43"/>
    </row>
    <row r="13" s="1" customFormat="1" ht="24.75" customHeight="1" spans="1:12">
      <c r="A13" s="28"/>
      <c r="B13" s="22" t="s">
        <v>31</v>
      </c>
      <c r="C13" s="29"/>
      <c r="D13" s="24"/>
      <c r="E13" s="25" t="s">
        <v>39</v>
      </c>
      <c r="F13" s="30">
        <v>2230</v>
      </c>
      <c r="G13" s="30">
        <v>22</v>
      </c>
      <c r="H13" s="27">
        <f t="shared" si="0"/>
        <v>2252</v>
      </c>
      <c r="I13" s="39" t="s">
        <v>41</v>
      </c>
      <c r="J13" s="42">
        <v>30.4</v>
      </c>
      <c r="K13" s="42">
        <v>30.9</v>
      </c>
      <c r="L13" s="43"/>
    </row>
    <row r="14" s="1" customFormat="1" ht="24.75" customHeight="1" spans="1:12">
      <c r="A14" s="28"/>
      <c r="B14" s="22" t="s">
        <v>31</v>
      </c>
      <c r="C14" s="31" t="s">
        <v>32</v>
      </c>
      <c r="D14" s="24"/>
      <c r="E14" s="25" t="s">
        <v>42</v>
      </c>
      <c r="F14" s="30">
        <v>670</v>
      </c>
      <c r="G14" s="30">
        <v>6</v>
      </c>
      <c r="H14" s="27">
        <f t="shared" si="0"/>
        <v>676</v>
      </c>
      <c r="I14" s="39" t="s">
        <v>43</v>
      </c>
      <c r="J14" s="42">
        <v>10</v>
      </c>
      <c r="K14" s="42">
        <v>10.5</v>
      </c>
      <c r="L14" s="43"/>
    </row>
    <row r="15" s="1" customFormat="1" ht="24.75" customHeight="1" spans="1:12">
      <c r="A15" s="32"/>
      <c r="B15" s="24"/>
      <c r="C15" s="33"/>
      <c r="D15" s="24"/>
      <c r="E15" s="34"/>
      <c r="F15" s="30"/>
      <c r="G15" s="30"/>
      <c r="H15" s="30"/>
      <c r="I15" s="44"/>
      <c r="J15" s="42"/>
      <c r="K15" s="42"/>
      <c r="L15" s="43"/>
    </row>
    <row r="16" s="1" customFormat="1" ht="24.75" customHeight="1" spans="1:12">
      <c r="A16" s="32" t="s">
        <v>44</v>
      </c>
      <c r="B16" s="24"/>
      <c r="C16" s="24"/>
      <c r="D16" s="24"/>
      <c r="E16" s="24"/>
      <c r="F16" s="30">
        <f>SUM(F8:F14)</f>
        <v>13150</v>
      </c>
      <c r="G16" s="30">
        <f>SUM(G8:G14)</f>
        <v>130</v>
      </c>
      <c r="H16" s="30">
        <f>SUM(H8:H14)</f>
        <v>13280</v>
      </c>
      <c r="I16" s="45" t="s">
        <v>45</v>
      </c>
      <c r="J16" s="42">
        <f>SUM(J8:J14)</f>
        <v>163.5</v>
      </c>
      <c r="K16" s="42">
        <f>SUM(K8:K14)</f>
        <v>167</v>
      </c>
      <c r="L16" s="43"/>
    </row>
    <row r="21" spans="13:13">
      <c r="M21" s="46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/>
    <row r="36" ht="26" customHeight="1"/>
    <row r="37" ht="26" customHeight="1"/>
    <row r="38" ht="26" customHeight="1"/>
    <row r="39" ht="30" customHeight="1"/>
    <row r="40" ht="26" customHeight="1"/>
    <row r="41" ht="24" customHeight="1"/>
    <row r="42" ht="25" customHeight="1"/>
    <row r="43" ht="32" customHeight="1"/>
    <row r="44" ht="24" customHeight="1"/>
    <row r="45" ht="34" customHeight="1"/>
    <row r="46" ht="28" customHeight="1"/>
    <row r="48" ht="29" customHeight="1"/>
    <row r="57" ht="32" customHeight="1"/>
    <row r="58" ht="27" customHeight="1"/>
    <row r="59" ht="30" customHeight="1"/>
    <row r="61" ht="32" customHeight="1"/>
  </sheetData>
  <mergeCells count="9">
    <mergeCell ref="A1:L1"/>
    <mergeCell ref="A2:L2"/>
    <mergeCell ref="E3:F3"/>
    <mergeCell ref="D4:E4"/>
    <mergeCell ref="A8:A14"/>
    <mergeCell ref="C8:C9"/>
    <mergeCell ref="C10:C11"/>
    <mergeCell ref="C12:C13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2025-04-16T08:23:10Z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5C18F4D1CC11436F8EB4C062131B80D7_13</vt:lpwstr>
  </property>
</Properties>
</file>