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<sst xmlns="http://schemas.openxmlformats.org/spreadsheetml/2006/main" count="40" uniqueCount="38">
  <si>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</si>
  <si>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</si>
  <si>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</si>
  <si>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</si>
  <si>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154 708 748 3546</t>
  </si>
  <si>
    <t xml:space="preserve">地址：南京市栖霞区中山门大街520号禾素时代11栋2楼206室 万明月收  15295587490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</si>
  <si>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</si>
  <si>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</si>
  <si>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</si>
  <si>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</si>
  <si>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</si>
  <si>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</si>
  <si>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</si>
  <si>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</si>
  <si>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</si>
  <si>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</si>
  <si>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</si>
  <si>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</si>
  <si>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</si>
  <si>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</si>
  <si>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</si>
  <si>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</si>
  <si>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</si>
  <si>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</si>
  <si>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</si>
  <si>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</si>
  <si>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</si>
  <si>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</si>
  <si>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</si>
  <si>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</si>
  <si>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S25040472</t>
  </si>
  <si>
    <t>MAYORAL</t>
  </si>
  <si>
    <t>45*101CM</t>
  </si>
  <si>
    <t>1/1</t>
  </si>
  <si>
    <t>42*59CM</t>
  </si>
  <si>
    <t>45*73CM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</si>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</sst>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8" fillId="0" borderId="4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F11" sqref="F11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200</v>
      </c>
      <c r="G8" s="25">
        <v>2</v>
      </c>
      <c r="H8" s="25">
        <f>SUM(F8+G8)</f>
        <v>202</v>
      </c>
      <c r="I8" s="31" t="s">
        <v>33</v>
      </c>
      <c r="J8" s="32">
        <v>5.5</v>
      </c>
      <c r="K8" s="32">
        <v>6</v>
      </c>
      <c r="L8" s="33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200</v>
      </c>
      <c r="G9" s="25">
        <v>2</v>
      </c>
      <c r="H9" s="25">
        <f>SUM(F9+G9)</f>
        <v>202</v>
      </c>
      <c r="I9" s="34"/>
      <c r="J9" s="32">
        <v>2.8</v>
      </c>
      <c r="K9" s="32">
        <v>3.3</v>
      </c>
      <c r="L9" s="22"/>
    </row>
    <row r="10" customFormat="1" ht="31" customHeight="1" spans="1:12">
      <c r="A10" s="19"/>
      <c r="B10" s="20" t="s">
        <v>31</v>
      </c>
      <c r="C10" s="21"/>
      <c r="D10" s="22"/>
      <c r="E10" s="23" t="s">
        <v>35</v>
      </c>
      <c r="F10" s="24">
        <v>300</v>
      </c>
      <c r="G10" s="25">
        <v>3</v>
      </c>
      <c r="H10" s="25">
        <f>SUM(F10+G10)</f>
        <v>303</v>
      </c>
      <c r="I10" s="35"/>
      <c r="J10" s="32">
        <v>14.1</v>
      </c>
      <c r="K10" s="32">
        <v>14.6</v>
      </c>
      <c r="L10" s="22"/>
    </row>
    <row r="11" ht="31" customHeight="1" spans="1:12">
      <c r="A11" s="26"/>
      <c r="B11" s="22"/>
      <c r="C11" s="22"/>
      <c r="D11" s="22"/>
      <c r="E11" s="27"/>
      <c r="F11" s="25"/>
      <c r="G11" s="25"/>
      <c r="H11" s="25"/>
      <c r="I11" s="36"/>
      <c r="J11" s="37"/>
      <c r="K11" s="32"/>
      <c r="L11" s="22"/>
    </row>
    <row r="12" ht="36" customHeight="1" spans="1:12">
      <c r="A12" s="26" t="s">
        <v>36</v>
      </c>
      <c r="B12" s="22"/>
      <c r="C12" s="22"/>
      <c r="D12" s="22"/>
      <c r="E12" s="22"/>
      <c r="F12" s="25">
        <f>SUM(F8:F10)</f>
        <v>700</v>
      </c>
      <c r="G12" s="25">
        <f>SUM(G8:G10)</f>
        <v>7</v>
      </c>
      <c r="H12" s="25">
        <f>SUM(H8:H10)</f>
        <v>707</v>
      </c>
      <c r="I12" s="36" t="s">
        <v>37</v>
      </c>
      <c r="J12" s="37">
        <f>SUM(J8:J10)</f>
        <v>22.4</v>
      </c>
      <c r="K12" s="37">
        <f>SUM(K8:K10)</f>
        <v>23.9</v>
      </c>
      <c r="L12" s="38"/>
    </row>
    <row r="15" spans="13:13">
      <c r="M15" s="39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36" customHeight="1" spans="13:13">
      <c r="M24" s="1"/>
    </row>
    <row r="25" ht="33" customHeight="1" spans="13:13">
      <c r="M25" s="1"/>
    </row>
    <row r="26" ht="42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7">
    <mergeCell ref="A1:L1"/>
    <mergeCell ref="A2:L2"/>
    <mergeCell ref="E3:F3"/>
    <mergeCell ref="D4:E4"/>
    <mergeCell ref="A8:A10"/>
    <mergeCell ref="I8:I10"/>
    <mergeCell ref="F4:L5"/>
  </mergeCells>
  <pageMargins left="0.7" right="0.7" top="0.75" bottom="0.75" header="0.3" footer="0.3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2025-04-21T07:17:01Z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D3B7B259503E40A2BF4CB240A6A142EA_13</vt:lpwstr>
  </property>
</Properties>
</file>