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<sst xmlns="http://schemas.openxmlformats.org/spreadsheetml/2006/main" count="36" uniqueCount="36">
  <si>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</si>
  <si>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</si>
  <si>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</si>
  <si>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</si>
  <si>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154 708 748 3573</t>
  </si>
  <si>
    <t>地址：义乌市大陈镇蕴草塘村进村右手边第一栋房子付祝义收 18058995118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</si>
  <si>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</si>
  <si>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</si>
  <si>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</si>
  <si>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</si>
  <si>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</si>
  <si>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</si>
  <si>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</si>
  <si>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</si>
  <si>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</si>
  <si>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</si>
  <si>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</si>
  <si>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</si>
  <si>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</si>
  <si>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</si>
  <si>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</si>
  <si>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</si>
  <si>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</si>
  <si>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</si>
  <si>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</si>
  <si>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</si>
  <si>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</si>
  <si>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</si>
  <si>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</si>
  <si>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</si>
  <si>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S25040541 </t>
  </si>
  <si>
    <t>LPP</t>
  </si>
  <si>
    <t>70*90+10CM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</si>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</sst>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8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7" sqref="B7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260</v>
      </c>
      <c r="G8" s="25">
        <v>2</v>
      </c>
      <c r="H8" s="25">
        <f>SUM(F8+G8)</f>
        <v>262</v>
      </c>
      <c r="I8" s="18" t="s">
        <v>33</v>
      </c>
      <c r="J8" s="32">
        <v>13.3</v>
      </c>
      <c r="K8" s="32">
        <v>13.8</v>
      </c>
      <c r="L8" s="33"/>
    </row>
    <row r="9" ht="31" customHeight="1" spans="1:12">
      <c r="A9" s="26"/>
      <c r="B9" s="27"/>
      <c r="C9" s="27"/>
      <c r="D9" s="27"/>
      <c r="E9" s="28"/>
      <c r="F9" s="25"/>
      <c r="G9" s="25"/>
      <c r="H9" s="25"/>
      <c r="I9" s="34"/>
      <c r="J9" s="35"/>
      <c r="K9" s="32"/>
      <c r="L9" s="27"/>
    </row>
    <row r="10" ht="36" customHeight="1" spans="1:12">
      <c r="A10" s="26" t="s">
        <v>34</v>
      </c>
      <c r="B10" s="27"/>
      <c r="C10" s="27"/>
      <c r="D10" s="27"/>
      <c r="E10" s="27"/>
      <c r="F10" s="25">
        <f>SUM(F8:F8)</f>
        <v>260</v>
      </c>
      <c r="G10" s="25">
        <f>SUM(G8:G8)</f>
        <v>2</v>
      </c>
      <c r="H10" s="25">
        <f>SUM(H8:H8)</f>
        <v>262</v>
      </c>
      <c r="I10" s="34" t="s">
        <v>35</v>
      </c>
      <c r="J10" s="35">
        <f>SUM(J8:J8)</f>
        <v>13.3</v>
      </c>
      <c r="K10" s="35">
        <f>SUM(K8:K8)</f>
        <v>13.8</v>
      </c>
      <c r="L10" s="36"/>
    </row>
    <row r="13" spans="13:13">
      <c r="M13" s="37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2025-04-22T05:51:09Z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0525D4EBA1144A79B59273FDF0FE96EB_13</vt:lpwstr>
  </property>
</Properties>
</file>