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<sst xmlns="http://schemas.openxmlformats.org/spreadsheetml/2006/main" count="40" uniqueCount="39">
  <si>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</si>
  <si>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</si>
  <si>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</si>
  <si>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</si>
  <si>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 7410 0512 6705 43</t>
  </si>
  <si>
    <t>地址：江苏省江阴市霞客镇峭岐创业路31-1号（月月红袜业）吴佳宝13771602462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</si>
  <si>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</si>
  <si>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</si>
  <si>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</si>
  <si>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</si>
  <si>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</si>
  <si>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</si>
  <si>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</si>
  <si>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</si>
  <si>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</si>
  <si>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</si>
  <si>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</si>
  <si>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</si>
  <si>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</si>
  <si>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</si>
  <si>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</si>
  <si>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</si>
  <si>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</si>
  <si>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</si>
  <si>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</si>
  <si>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</si>
  <si>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</si>
  <si>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</si>
  <si>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</si>
  <si>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</si>
  <si>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S25040329</t>
  </si>
  <si>
    <t>TESCO</t>
  </si>
  <si>
    <t>SSG-2304 460-86617</t>
  </si>
  <si>
    <t>55*37CM</t>
  </si>
  <si>
    <t>1/1</t>
  </si>
  <si>
    <t>SSG-2304 460-86618</t>
  </si>
  <si>
    <t>35*33CM</t>
  </si>
  <si>
    <t>合计：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</si>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</sst>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宋体"/>
      <charset val="0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4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b/>
      <sz val="20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8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" fontId="15" fillId="2" borderId="2" xfId="52" applyNumberFormat="1" applyFont="1" applyFill="1" applyBorder="1" applyAlignment="1">
      <alignment horizontal="center" vertical="center" wrapText="1"/>
    </xf>
    <xf numFmtId="1" fontId="16" fillId="2" borderId="2" xfId="52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49" fontId="16" fillId="0" borderId="3" xfId="52" applyNumberFormat="1" applyFont="1" applyFill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49" fontId="16" fillId="0" borderId="5" xfId="52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6" fillId="0" borderId="2" xfId="52" applyNumberFormat="1" applyFont="1" applyFill="1" applyBorder="1" applyAlignment="1">
      <alignment horizontal="center" vertical="center" wrapText="1"/>
    </xf>
    <xf numFmtId="49" fontId="9" fillId="0" borderId="5" xfId="5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0</xdr:col>
      <xdr:colOff>1743075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6"/>
  <sheetViews>
    <sheetView tabSelected="1" workbookViewId="0">
      <selection activeCell="B9" sqref="B9"/>
    </sheetView>
  </sheetViews>
  <sheetFormatPr defaultColWidth="18" defaultRowHeight="26.25"/>
  <cols>
    <col min="1" max="1" width="25.25" style="2" customWidth="1"/>
    <col min="2" max="2" width="22.125" style="2" customWidth="1"/>
    <col min="3" max="3" width="37.2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45770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33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4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20" t="s">
        <v>14</v>
      </c>
      <c r="J6" s="35" t="s">
        <v>15</v>
      </c>
      <c r="K6" s="35" t="s">
        <v>16</v>
      </c>
      <c r="L6" s="15" t="s">
        <v>17</v>
      </c>
    </row>
    <row r="7" s="1" customFormat="1" ht="26" customHeight="1" spans="1:12">
      <c r="A7" s="18" t="s">
        <v>18</v>
      </c>
      <c r="B7" s="15" t="s">
        <v>19</v>
      </c>
      <c r="C7" s="19" t="s">
        <v>20</v>
      </c>
      <c r="D7" s="20" t="s">
        <v>21</v>
      </c>
      <c r="E7" s="20" t="s">
        <v>22</v>
      </c>
      <c r="F7" s="17" t="s">
        <v>23</v>
      </c>
      <c r="G7" s="17" t="s">
        <v>24</v>
      </c>
      <c r="H7" s="17" t="s">
        <v>25</v>
      </c>
      <c r="I7" s="36" t="s">
        <v>26</v>
      </c>
      <c r="J7" s="35" t="s">
        <v>27</v>
      </c>
      <c r="K7" s="35" t="s">
        <v>28</v>
      </c>
      <c r="L7" s="15" t="s">
        <v>29</v>
      </c>
    </row>
    <row r="8" s="1" customFormat="1" ht="32" customHeight="1" spans="1:12">
      <c r="A8" s="21" t="s">
        <v>30</v>
      </c>
      <c r="B8" s="22" t="s">
        <v>31</v>
      </c>
      <c r="C8" s="23" t="s">
        <v>32</v>
      </c>
      <c r="D8" s="24"/>
      <c r="E8" s="25" t="s">
        <v>33</v>
      </c>
      <c r="F8" s="26">
        <v>650</v>
      </c>
      <c r="G8" s="27">
        <v>6</v>
      </c>
      <c r="H8" s="27">
        <f>SUM(F8:G8)</f>
        <v>656</v>
      </c>
      <c r="I8" s="37" t="s">
        <v>34</v>
      </c>
      <c r="J8" s="38">
        <v>7</v>
      </c>
      <c r="K8" s="38">
        <v>7.5</v>
      </c>
      <c r="L8" s="39"/>
    </row>
    <row r="9" s="1" customFormat="1" ht="30" customHeight="1" spans="1:12">
      <c r="A9" s="28"/>
      <c r="B9" s="22" t="s">
        <v>31</v>
      </c>
      <c r="C9" s="23" t="s">
        <v>35</v>
      </c>
      <c r="D9" s="24"/>
      <c r="E9" s="25" t="s">
        <v>36</v>
      </c>
      <c r="F9" s="26">
        <v>830</v>
      </c>
      <c r="G9" s="27">
        <v>8</v>
      </c>
      <c r="H9" s="27">
        <f>SUM(F9:G9)</f>
        <v>838</v>
      </c>
      <c r="I9" s="40"/>
      <c r="J9" s="38">
        <v>5</v>
      </c>
      <c r="K9" s="38">
        <v>5.5</v>
      </c>
      <c r="L9" s="41"/>
    </row>
    <row r="10" s="1" customFormat="1" ht="24.75" customHeight="1" spans="1:12">
      <c r="A10" s="29"/>
      <c r="B10" s="24"/>
      <c r="C10" s="30"/>
      <c r="D10" s="24"/>
      <c r="E10" s="31"/>
      <c r="F10" s="32"/>
      <c r="G10" s="32"/>
      <c r="H10" s="32"/>
      <c r="I10" s="42"/>
      <c r="J10" s="38"/>
      <c r="K10" s="38"/>
      <c r="L10" s="41"/>
    </row>
    <row r="11" s="1" customFormat="1" ht="24.75" customHeight="1" spans="1:12">
      <c r="A11" s="29" t="s">
        <v>37</v>
      </c>
      <c r="B11" s="24"/>
      <c r="C11" s="24"/>
      <c r="D11" s="24"/>
      <c r="E11" s="24"/>
      <c r="F11" s="32">
        <f>SUM(F8:F9)</f>
        <v>1480</v>
      </c>
      <c r="G11" s="32">
        <f>SUM(G8:G9)</f>
        <v>14</v>
      </c>
      <c r="H11" s="32">
        <f>SUM(H8:H9)</f>
        <v>1494</v>
      </c>
      <c r="I11" s="43" t="s">
        <v>38</v>
      </c>
      <c r="J11" s="38">
        <f>SUM(J8:J9)</f>
        <v>12</v>
      </c>
      <c r="K11" s="38">
        <f>SUM(K8:K9)</f>
        <v>13</v>
      </c>
      <c r="L11" s="41"/>
    </row>
    <row r="16" spans="13:13">
      <c r="M16" s="44"/>
    </row>
    <row r="18" spans="13:13">
      <c r="M18" s="1"/>
    </row>
    <row r="19" ht="34" customHeight="1" spans="13:13">
      <c r="M19" s="1"/>
    </row>
    <row r="20" ht="29" customHeight="1" spans="13:13">
      <c r="M20" s="1"/>
    </row>
    <row r="21" ht="26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/>
    <row r="31" ht="26" customHeight="1"/>
    <row r="32" ht="26" customHeight="1"/>
    <row r="33" ht="26" customHeight="1"/>
    <row r="34" ht="30" customHeight="1"/>
    <row r="35" ht="26" customHeight="1"/>
    <row r="36" ht="24" customHeight="1"/>
    <row r="37" ht="25" customHeight="1"/>
    <row r="38" ht="32" customHeight="1"/>
    <row r="39" ht="24" customHeight="1"/>
    <row r="40" ht="34" customHeight="1"/>
    <row r="41" ht="28" customHeight="1"/>
    <row r="43" ht="29" customHeight="1"/>
    <row r="52" ht="32" customHeight="1"/>
    <row r="53" ht="27" customHeight="1"/>
    <row r="54" ht="30" customHeight="1"/>
    <row r="56" ht="32" customHeight="1"/>
  </sheetData>
  <mergeCells count="7">
    <mergeCell ref="A1:L1"/>
    <mergeCell ref="A2:L2"/>
    <mergeCell ref="E3:F3"/>
    <mergeCell ref="D4:E4"/>
    <mergeCell ref="A8:A9"/>
    <mergeCell ref="I8:I9"/>
    <mergeCell ref="F4:L5"/>
  </mergeCells>
  <pageMargins left="0.7" right="0.7" top="0.75" bottom="0.75" header="0.3" footer="0.3"/>
  <pageSetup paperSize="9" scale="6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2025-04-23T07:20:13Z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F5DA0213C1DC400D892F21B6B190F189_13</vt:lpwstr>
  </property>
</Properties>
</file>