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<sst xmlns="http://schemas.openxmlformats.org/spreadsheetml/2006/main" count="86" uniqueCount="70">
  <si>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</si>
  <si>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</si>
  <si>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</si>
  <si>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</si>
  <si>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SF3164466711330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</si>
  <si>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</si>
  <si>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</si>
  <si>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</si>
  <si>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</si>
  <si>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</si>
  <si>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</si>
  <si>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</si>
  <si>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</si>
  <si>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</si>
  <si>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</si>
  <si>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</si>
  <si>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</si>
  <si>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</si>
  <si>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</si>
  <si>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</si>
  <si>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</si>
  <si>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</si>
  <si>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</si>
  <si>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</si>
  <si>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</si>
  <si>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</si>
  <si>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</si>
  <si>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</si>
  <si>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</si>
  <si>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78019-01
78020-01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</si>
  <si>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</si>
  <si>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8024-727</t>
  </si>
  <si>
    <t>818</t>
  </si>
  <si>
    <t>XS</t>
  </si>
  <si>
    <t>1/1</t>
  </si>
  <si>
    <t>14.2</t>
  </si>
  <si>
    <t>14.6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</si>
  <si>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</si>
  <si>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</si>
  <si>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</si>
  <si>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</si>
  <si>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</si>
  <si>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</si>
  <si>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</si>
  <si>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</si>
  <si>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</si>
  <si>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</si>
  <si>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</si>
  <si>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</si>
  <si>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8024-727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</si>
  <si>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</si>
  <si>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</si>
  <si>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</si>
  <si>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</si>
  <si>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</si>
  <si>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</si>
  <si>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</si>
  <si>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</si>
  <si>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</si>
  <si>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</si>
  <si>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14.6kg</t>
  </si>
  <si>
    <t>Made In China</t>
  </si>
  <si>
    <t>Net Weight（净重）</t>
  </si>
  <si>
    <t>14.2kg</t>
  </si>
  <si>
    <t>Remark（备注）</t>
  </si>
  <si>
    <t>08024727818016</t>
  </si>
  <si>
    <t>08024727818023</t>
  </si>
  <si>
    <t>08024727818030</t>
  </si>
  <si>
    <t>08024727818047</t>
  </si>
  <si>
    <t>08024727818054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</si>
</sst>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171450</xdr:rowOff>
    </xdr:from>
    <xdr:to>
      <xdr:col>7</xdr:col>
      <xdr:colOff>373380</xdr:colOff>
      <xdr:row>4</xdr:row>
      <xdr:rowOff>219075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838200"/>
          <a:ext cx="1040130" cy="57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85725</xdr:rowOff>
    </xdr:from>
    <xdr:to>
      <xdr:col>1</xdr:col>
      <xdr:colOff>1333500</xdr:colOff>
      <xdr:row>6</xdr:row>
      <xdr:rowOff>1200150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448050"/>
          <a:ext cx="123825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L25" sqref="L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3402</v>
      </c>
      <c r="G8" s="54">
        <f t="shared" ref="G8:G16" si="0">F8*0.05</f>
        <v>170.1</v>
      </c>
      <c r="H8" s="54">
        <f t="shared" ref="H8:H16" si="1">F8+G8</f>
        <v>3572.1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4348</v>
      </c>
      <c r="G9" s="54">
        <f t="shared" si="0"/>
        <v>217.4</v>
      </c>
      <c r="H9" s="54">
        <f t="shared" si="1"/>
        <v>4565.4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4914</v>
      </c>
      <c r="G10" s="54">
        <f t="shared" si="0"/>
        <v>245.7</v>
      </c>
      <c r="H10" s="54">
        <f t="shared" si="1"/>
        <v>5159.7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3591</v>
      </c>
      <c r="G11" s="54">
        <f t="shared" si="0"/>
        <v>179.55</v>
      </c>
      <c r="H11" s="54">
        <f t="shared" si="1"/>
        <v>3770.55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2646</v>
      </c>
      <c r="G12" s="54">
        <f t="shared" si="0"/>
        <v>132.3</v>
      </c>
      <c r="H12" s="54">
        <f t="shared" si="1"/>
        <v>2778.3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18901</v>
      </c>
      <c r="G13" s="54">
        <f t="shared" si="0"/>
        <v>945.05</v>
      </c>
      <c r="H13" s="54">
        <f t="shared" si="1"/>
        <v>19846.05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18901</v>
      </c>
      <c r="G14" s="54">
        <f t="shared" si="0"/>
        <v>945.05</v>
      </c>
      <c r="H14" s="54">
        <f t="shared" si="1"/>
        <v>19846.05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18901</v>
      </c>
      <c r="G15" s="54">
        <f t="shared" si="0"/>
        <v>945.05</v>
      </c>
      <c r="H15" s="54">
        <f t="shared" si="1"/>
        <v>19846.05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75604</v>
      </c>
      <c r="G16" s="54">
        <f t="shared" si="0"/>
        <v>3780.2</v>
      </c>
      <c r="H16" s="54">
        <f t="shared" si="1"/>
        <v>79384.2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B27" sqref="B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49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  <row r="21" spans="2:2">
      <c r="B21" s="70" t="s">
        <v>69</v>
      </c>
    </row>
    <row r="22" spans="2:2">
      <c r="B22" s="70" t="s">
        <v>65</v>
      </c>
    </row>
    <row r="23" spans="2:2">
      <c r="B23" s="70" t="s">
        <v>66</v>
      </c>
    </row>
    <row r="24" spans="2:2">
      <c r="B24" s="70" t="s">
        <v>67</v>
      </c>
    </row>
    <row r="25" spans="2:2">
      <c r="B25" s="70" t="s">
        <v>68</v>
      </c>
    </row>
    <row r="26" spans="2:2">
      <c r="B26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2025-04-23T03:48:00Z</dcterms:created>
  <dcterms:modified xsi:type="dcterms:W3CDTF">2025-04-24T12:51:03Z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F3BF5C77A2E949E18D206C13792BDAAC_11</vt:lpwstr>
  </property>
  <property fmtid="{D5CDD505-2E9C-101B-9397-08002B2CF9AE}" pid="3" name="KSOProductBuildVer">
    <vt:lpwstr>2052-12.1.0.20784</vt:lpwstr>
  </property>
</Properties>
</file>