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<sst xmlns="http://schemas.openxmlformats.org/spreadsheetml/2006/main" count="57" uniqueCount="55">
  <si>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</si>
  <si>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</si>
  <si>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</si>
  <si>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</si>
  <si>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SF3182269088930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</si>
  <si>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</si>
  <si>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</si>
  <si>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</si>
  <si>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</si>
  <si>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</si>
  <si>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</si>
  <si>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</si>
  <si>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</si>
  <si>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</si>
  <si>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</si>
  <si>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</si>
  <si>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</si>
  <si>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</si>
  <si>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</si>
  <si>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</si>
  <si>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</si>
  <si>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</si>
  <si>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</si>
  <si>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</si>
  <si>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</si>
  <si>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</si>
  <si>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</si>
  <si>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</si>
  <si>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</si>
  <si>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白色再生空白标(6.0*2.5)
（blank care label)</t>
  </si>
  <si>
    <t>6631-730</t>
  </si>
  <si>
    <t>1/1</t>
  </si>
  <si>
    <t>0.6</t>
  </si>
  <si>
    <t>1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</si>
  <si>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</si>
  <si>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</si>
  <si>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</si>
  <si>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</si>
  <si>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</si>
  <si>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</si>
  <si>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
blank care label</t>
  </si>
  <si>
    <t>Carton No.(箱号):</t>
  </si>
  <si>
    <t>Inner Packages(包装方式）</t>
  </si>
  <si>
    <t>2000pcs/ bundle</t>
  </si>
  <si>
    <t>1\1</t>
  </si>
  <si>
    <t>SIZE/qty (尺码/数量)</t>
  </si>
  <si>
    <t>3018pcs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</si>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</sst>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353060</xdr:colOff>
      <xdr:row>4</xdr:row>
      <xdr:rowOff>254635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666750"/>
          <a:ext cx="3096260" cy="778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B35" sqref="B35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45" customHeight="1" spans="1:12">
      <c r="A8" s="8"/>
      <c r="B8" s="49" t="s">
        <v>29</v>
      </c>
      <c r="C8" s="10" t="s">
        <v>30</v>
      </c>
      <c r="D8" s="50"/>
      <c r="E8" s="51"/>
      <c r="F8" s="52">
        <v>3018</v>
      </c>
      <c r="G8" s="53">
        <f>F8*0.05</f>
        <v>150.9</v>
      </c>
      <c r="H8" s="53">
        <f>F8+G8</f>
        <v>3168.9</v>
      </c>
      <c r="I8" s="60" t="s">
        <v>31</v>
      </c>
      <c r="J8" s="60" t="s">
        <v>32</v>
      </c>
      <c r="K8" s="60" t="s">
        <v>33</v>
      </c>
      <c r="L8" s="60" t="s">
        <v>34</v>
      </c>
    </row>
    <row r="9" s="19" customFormat="1" ht="15" spans="1:12">
      <c r="A9" s="54" t="s">
        <v>35</v>
      </c>
      <c r="B9" s="55"/>
      <c r="C9" s="55"/>
      <c r="D9" s="50"/>
      <c r="E9" s="55"/>
      <c r="F9" s="10">
        <f>SUM(F8:F8)</f>
        <v>3018</v>
      </c>
      <c r="G9" s="53">
        <f>F9*0.05</f>
        <v>150.9</v>
      </c>
      <c r="H9" s="53">
        <f>F9+G9</f>
        <v>3168.9</v>
      </c>
      <c r="I9" s="61"/>
      <c r="J9" s="61"/>
      <c r="K9" s="61"/>
      <c r="L9" s="61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36</v>
      </c>
      <c r="B2" s="6"/>
      <c r="C2" s="7"/>
    </row>
    <row r="3" s="1" customFormat="1" ht="15.75" spans="1:3">
      <c r="A3" s="5" t="s">
        <v>37</v>
      </c>
      <c r="B3" s="8"/>
      <c r="C3" s="9"/>
    </row>
    <row r="4" s="1" customFormat="1" ht="15.75" spans="1:3">
      <c r="A4" s="5" t="s">
        <v>38</v>
      </c>
      <c r="B4" s="10" t="s">
        <v>30</v>
      </c>
      <c r="C4" s="9"/>
    </row>
    <row r="5" s="1" customFormat="1" ht="108" customHeight="1" spans="1:3">
      <c r="A5" s="5" t="s">
        <v>39</v>
      </c>
      <c r="B5" s="11" t="s">
        <v>40</v>
      </c>
      <c r="C5" s="12" t="s">
        <v>41</v>
      </c>
    </row>
    <row r="6" s="1" customFormat="1" ht="14.25" spans="1:3">
      <c r="A6" s="5" t="s">
        <v>42</v>
      </c>
      <c r="B6" s="13" t="s">
        <v>43</v>
      </c>
      <c r="C6" s="14" t="s">
        <v>44</v>
      </c>
    </row>
    <row r="7" s="1" customFormat="1" ht="123" customHeight="1" spans="1:3">
      <c r="A7" s="5" t="s">
        <v>45</v>
      </c>
      <c r="B7" s="13" t="s">
        <v>46</v>
      </c>
      <c r="C7" s="14"/>
    </row>
    <row r="8" s="1" customFormat="1" ht="14.25" spans="1:3">
      <c r="A8" s="5" t="s">
        <v>47</v>
      </c>
      <c r="B8" s="15" t="s">
        <v>34</v>
      </c>
      <c r="C8" s="16" t="s">
        <v>48</v>
      </c>
    </row>
    <row r="9" s="1" customFormat="1" ht="14.25" spans="1:3">
      <c r="A9" s="5" t="s">
        <v>49</v>
      </c>
      <c r="B9" s="17" t="s">
        <v>50</v>
      </c>
      <c r="C9" s="9" t="s">
        <v>51</v>
      </c>
    </row>
    <row r="10" s="1" customFormat="1" ht="14.25" spans="1:3">
      <c r="A10" s="5" t="s">
        <v>52</v>
      </c>
      <c r="B10" s="17" t="s">
        <v>53</v>
      </c>
      <c r="C10" s="9"/>
    </row>
    <row r="11" s="1" customFormat="1" ht="14.25" spans="1:3">
      <c r="A11" s="5" t="s">
        <v>54</v>
      </c>
      <c r="B11" s="17"/>
      <c r="C11" s="18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2025-04-27T12:51:52Z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F2DA857CB14643999164DDA9C5D17D44_12</vt:lpwstr>
  </property>
</Properties>
</file>