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<sst xmlns="http://schemas.openxmlformats.org/spreadsheetml/2006/main" count="43" uniqueCount="40">
  <si>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</si>
  <si>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</si>
  <si>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</si>
  <si>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</si>
  <si>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</si>
  <si>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新云峰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</si>
  <si>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</si>
  <si>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</si>
  <si>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</si>
  <si>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</si>
  <si>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</si>
  <si>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</si>
  <si>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</si>
  <si>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</si>
  <si>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</si>
  <si>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</si>
  <si>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</si>
  <si>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</si>
  <si>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</si>
  <si>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</si>
  <si>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</si>
  <si>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</si>
  <si>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</si>
  <si>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</si>
  <si>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</si>
  <si>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</si>
  <si>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</si>
  <si>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</si>
  <si>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</si>
  <si>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</si>
  <si>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77897-01</t>
  </si>
  <si>
    <t>白色再生空白页洗标（6*2.5）
（blank care label)</t>
  </si>
  <si>
    <t>5095-741</t>
  </si>
  <si>
    <t>505/800</t>
  </si>
  <si>
    <t>77898-01</t>
  </si>
  <si>
    <t>5095-747</t>
  </si>
  <si>
    <t>800</t>
  </si>
  <si>
    <t>77899-01</t>
  </si>
  <si>
    <t>5095-787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</si>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</sst>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E18" sqref="E18"/>
    </sheetView>
  </sheetViews>
  <sheetFormatPr defaultColWidth="9" defaultRowHeight="12.75"/>
  <cols>
    <col min="1" max="1" width="17.25" style="1" customWidth="1"/>
    <col min="2" max="2" width="22" style="1" customWidth="1"/>
    <col min="3" max="3" width="10.125" style="1" customWidth="1"/>
    <col min="4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0"/>
      <c r="J3" s="41"/>
      <c r="K3" s="41"/>
      <c r="L3" s="9"/>
    </row>
    <row r="4" customFormat="1" ht="15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42"/>
      <c r="J4" s="43"/>
      <c r="K4" s="43"/>
      <c r="L4" s="42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4"/>
      <c r="J5" s="41"/>
      <c r="K5" s="41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49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5"/>
      <c r="F8" s="34">
        <v>71000</v>
      </c>
      <c r="G8" s="36">
        <f>(F8*0.05)</f>
        <v>3550</v>
      </c>
      <c r="H8" s="36">
        <f>SUM(F8:G8)</f>
        <v>74550</v>
      </c>
      <c r="I8" s="45"/>
      <c r="J8" s="46"/>
      <c r="K8" s="46"/>
      <c r="L8" s="47"/>
    </row>
    <row r="9" s="1" customFormat="1" ht="49" customHeight="1" spans="1:12">
      <c r="A9" s="37" t="s">
        <v>34</v>
      </c>
      <c r="B9" s="33" t="s">
        <v>31</v>
      </c>
      <c r="C9" s="34" t="s">
        <v>35</v>
      </c>
      <c r="D9" s="35" t="s">
        <v>36</v>
      </c>
      <c r="E9" s="35"/>
      <c r="F9" s="34">
        <v>5500</v>
      </c>
      <c r="G9" s="36">
        <f>(F9*0.05)</f>
        <v>275</v>
      </c>
      <c r="H9" s="36">
        <f>SUM(F9:G9)</f>
        <v>5775</v>
      </c>
      <c r="I9" s="45"/>
      <c r="J9" s="46"/>
      <c r="K9" s="46"/>
      <c r="L9" s="47"/>
    </row>
    <row r="10" s="1" customFormat="1" ht="80" customHeight="1" spans="1:12">
      <c r="A10" s="37" t="s">
        <v>37</v>
      </c>
      <c r="B10" s="33" t="s">
        <v>31</v>
      </c>
      <c r="C10" s="34" t="s">
        <v>38</v>
      </c>
      <c r="D10" s="35" t="s">
        <v>36</v>
      </c>
      <c r="E10" s="35"/>
      <c r="F10" s="34">
        <v>1500</v>
      </c>
      <c r="G10" s="36">
        <f>(F10*0.05)</f>
        <v>75</v>
      </c>
      <c r="H10" s="36">
        <f>SUM(F10:G10)</f>
        <v>1575</v>
      </c>
      <c r="I10" s="45"/>
      <c r="J10" s="46"/>
      <c r="K10" s="46"/>
      <c r="L10" s="47"/>
    </row>
    <row r="11" s="2" customFormat="1" ht="15" spans="1:12">
      <c r="A11" s="38" t="s">
        <v>39</v>
      </c>
      <c r="B11" s="39"/>
      <c r="C11" s="34"/>
      <c r="D11" s="35"/>
      <c r="E11" s="39"/>
      <c r="F11" s="34">
        <f>SUM(F8:F10)</f>
        <v>78000</v>
      </c>
      <c r="G11" s="36">
        <f>(F11*0.05)</f>
        <v>3900</v>
      </c>
      <c r="H11" s="36">
        <f>SUM(F11:G11)</f>
        <v>81900</v>
      </c>
      <c r="I11" s="48"/>
      <c r="J11" s="48"/>
      <c r="K11" s="48"/>
      <c r="L11" s="48"/>
    </row>
  </sheetData>
  <mergeCells count="8">
    <mergeCell ref="A1:L1"/>
    <mergeCell ref="A2:L2"/>
    <mergeCell ref="E3:F3"/>
    <mergeCell ref="E4:F4"/>
    <mergeCell ref="I8:I10"/>
    <mergeCell ref="J8:J10"/>
    <mergeCell ref="K8:K10"/>
    <mergeCell ref="L8:L10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2025-04-25T06:00:55Z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96AAD8DA0E344A15B62CAF530226104B_12</vt:lpwstr>
  </property>
</Properties>
</file>