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<sst xmlns="http://schemas.openxmlformats.org/spreadsheetml/2006/main" count="37" uniqueCount="37">
  <si>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</si>
  <si>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</si>
  <si>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</si>
  <si>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</si>
  <si>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6706 14</t>
  </si>
  <si>
    <t>地址：浙江省金华市浦江县星碧大道218号凯普服饰有限公司  happy收 14757990411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</si>
  <si>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</si>
  <si>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</si>
  <si>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</si>
  <si>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</si>
  <si>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</si>
  <si>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</si>
  <si>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</si>
  <si>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</si>
  <si>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</si>
  <si>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</si>
  <si>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</si>
  <si>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</si>
  <si>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</si>
  <si>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</si>
  <si>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</si>
  <si>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</si>
  <si>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</si>
  <si>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</si>
  <si>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</si>
  <si>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</si>
  <si>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</si>
  <si>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</si>
  <si>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</si>
  <si>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</si>
  <si>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S25040605 </t>
  </si>
  <si>
    <t>TESCO</t>
  </si>
  <si>
    <t>SSL-7217</t>
  </si>
  <si>
    <t>50*48CM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</si>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</sst>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9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B11" sqref="B11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4" t="s">
        <v>15</v>
      </c>
      <c r="K6" s="34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36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1637</v>
      </c>
      <c r="G8" s="27">
        <v>16</v>
      </c>
      <c r="H8" s="27">
        <f>SUM(F8:G8)</f>
        <v>1653</v>
      </c>
      <c r="I8" s="36" t="s">
        <v>34</v>
      </c>
      <c r="J8" s="37">
        <v>21.9</v>
      </c>
      <c r="K8" s="37">
        <v>22.4</v>
      </c>
      <c r="L8" s="38"/>
    </row>
    <row r="9" s="1" customFormat="1" ht="24.75" customHeight="1" spans="1:12">
      <c r="A9" s="28"/>
      <c r="B9" s="24"/>
      <c r="C9" s="29"/>
      <c r="D9" s="24"/>
      <c r="E9" s="30"/>
      <c r="F9" s="31"/>
      <c r="G9" s="31"/>
      <c r="H9" s="27"/>
      <c r="I9" s="39"/>
      <c r="J9" s="37"/>
      <c r="K9" s="37"/>
      <c r="L9" s="40"/>
    </row>
    <row r="10" s="1" customFormat="1" ht="24.75" customHeight="1" spans="1:12">
      <c r="A10" s="28" t="s">
        <v>35</v>
      </c>
      <c r="B10" s="24"/>
      <c r="C10" s="24"/>
      <c r="D10" s="24"/>
      <c r="E10" s="24"/>
      <c r="F10" s="31">
        <f>SUM(F8:F8)</f>
        <v>1637</v>
      </c>
      <c r="G10" s="31">
        <f>SUM(G8:G8)</f>
        <v>16</v>
      </c>
      <c r="H10" s="31">
        <f>SUM(H8:H8)</f>
        <v>1653</v>
      </c>
      <c r="I10" s="41" t="s">
        <v>36</v>
      </c>
      <c r="J10" s="37">
        <f>SUM(J8:J8)</f>
        <v>21.9</v>
      </c>
      <c r="K10" s="37">
        <f>SUM(K8:K8)</f>
        <v>22.4</v>
      </c>
      <c r="L10" s="40"/>
    </row>
    <row r="15" spans="13:13">
      <c r="M15" s="42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2025-04-28T06:01:15Z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A614942A1C5F402D8CF0E4C4CC879BFA_13</vt:lpwstr>
  </property>
</Properties>
</file>