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<sst xmlns="http://schemas.openxmlformats.org/spreadsheetml/2006/main" count="36" uniqueCount="36">
  <si>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</si>
  <si>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</si>
  <si>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</si>
  <si>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</si>
  <si>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7410 0381 8997 65</t>
  </si>
  <si>
    <t>地址：浙江省永康市经济开发区九鼎路599号炊大王炊具公司 炊大王总厂江娇15214722894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</si>
  <si>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</si>
  <si>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</si>
  <si>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</si>
  <si>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</si>
  <si>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</si>
  <si>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</si>
  <si>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</si>
  <si>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</si>
  <si>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</si>
  <si>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</si>
  <si>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</si>
  <si>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</si>
  <si>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</si>
  <si>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</si>
  <si>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</si>
  <si>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</si>
  <si>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</si>
  <si>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</si>
  <si>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</si>
  <si>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</si>
  <si>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</si>
  <si>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</si>
  <si>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</si>
  <si>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</si>
  <si>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S25050023</t>
  </si>
  <si>
    <t>PO2025040985 3041100030</t>
  </si>
  <si>
    <t>35.5*24CM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</si>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</sst>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333333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1"/>
      <name val="Calibri"/>
      <charset val="134"/>
    </font>
    <font>
      <b/>
      <sz val="2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2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8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9" fontId="14" fillId="0" borderId="8" xfId="51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8"/>
  <sheetViews>
    <sheetView tabSelected="1" zoomScale="90" zoomScaleNormal="90" workbookViewId="0">
      <selection activeCell="B9" sqref="B9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34.12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54.3083333333333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45787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19" t="s">
        <v>30</v>
      </c>
      <c r="B8" s="20"/>
      <c r="C8" s="21" t="s">
        <v>31</v>
      </c>
      <c r="D8" s="22"/>
      <c r="E8" s="23" t="s">
        <v>32</v>
      </c>
      <c r="F8" s="24">
        <v>5000</v>
      </c>
      <c r="G8" s="24">
        <v>50</v>
      </c>
      <c r="H8" s="24">
        <f>SUM(F8+G8)</f>
        <v>5050</v>
      </c>
      <c r="I8" s="31" t="s">
        <v>33</v>
      </c>
      <c r="J8" s="32">
        <v>23.8</v>
      </c>
      <c r="K8" s="33">
        <v>24.3</v>
      </c>
      <c r="L8" s="34"/>
    </row>
    <row r="9" ht="31" customHeight="1" spans="1:12">
      <c r="A9" s="25"/>
      <c r="B9" s="26"/>
      <c r="C9" s="26"/>
      <c r="D9" s="26"/>
      <c r="E9" s="27"/>
      <c r="F9" s="24"/>
      <c r="G9" s="24"/>
      <c r="H9" s="24"/>
      <c r="I9" s="35"/>
      <c r="J9" s="32"/>
      <c r="K9" s="33"/>
      <c r="L9" s="26"/>
    </row>
    <row r="10" ht="36" customHeight="1" spans="1:12">
      <c r="A10" s="25" t="s">
        <v>34</v>
      </c>
      <c r="B10" s="26"/>
      <c r="C10" s="26"/>
      <c r="D10" s="26"/>
      <c r="E10" s="26"/>
      <c r="F10" s="24">
        <f>SUM(F8:F8)</f>
        <v>5000</v>
      </c>
      <c r="G10" s="24">
        <f>SUM(G8:G8)</f>
        <v>50</v>
      </c>
      <c r="H10" s="24">
        <f>SUM(H8:H8)</f>
        <v>5050</v>
      </c>
      <c r="I10" s="35" t="s">
        <v>35</v>
      </c>
      <c r="J10" s="32">
        <f>SUM(J8:J8)</f>
        <v>23.8</v>
      </c>
      <c r="K10" s="32">
        <f>SUM(K8:K8)</f>
        <v>24.3</v>
      </c>
      <c r="L10" s="36"/>
    </row>
    <row r="13" spans="13:13">
      <c r="M13" s="37"/>
    </row>
    <row r="15" spans="13:13">
      <c r="M15" s="1"/>
    </row>
    <row r="16" ht="34.05" customHeight="1" spans="13:13">
      <c r="M16" s="1"/>
    </row>
    <row r="17" ht="28.95" customHeight="1" spans="13:13">
      <c r="M17" s="1"/>
    </row>
    <row r="18" ht="25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42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30" customHeight="1" spans="13:13">
      <c r="M32" s="1"/>
    </row>
    <row r="33" ht="25.95" customHeight="1" spans="13:13">
      <c r="M33" s="1"/>
    </row>
    <row r="34" ht="24" customHeight="1" spans="13:13">
      <c r="M34" s="1"/>
    </row>
    <row r="35" ht="25.05" customHeight="1" spans="13:13">
      <c r="M35" s="1"/>
    </row>
    <row r="36" ht="31.95" customHeight="1" spans="13:13">
      <c r="M36" s="1"/>
    </row>
    <row r="37" spans="13:13">
      <c r="M37" s="1"/>
    </row>
    <row r="38" ht="21" customHeight="1" spans="13:13">
      <c r="M38" s="1"/>
    </row>
  </sheetData>
  <mergeCells count="5">
    <mergeCell ref="A1:L1"/>
    <mergeCell ref="A2:L2"/>
    <mergeCell ref="E3:F3"/>
    <mergeCell ref="D4:E4"/>
    <mergeCell ref="F4:L5"/>
  </mergeCells>
  <pageMargins left="0.7" right="0.7" top="0.75" bottom="0.75" header="0.3" footer="0.3"/>
  <pageSetup paperSize="9" scale="5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2025-05-10T08:44:58Z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AFCB8B30BFB24E528465AB301B97E1C2_13</vt:lpwstr>
  </property>
</Properties>
</file>