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<sst xmlns="http://schemas.openxmlformats.org/spreadsheetml/2006/main" count="44" uniqueCount="39">
  <si>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</si>
  <si>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</si>
  <si>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</si>
  <si>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  浙江省绍兴市诸暨市大唐街道杭金七村5025# 邱仕友：13989596598安能610047833286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</si>
  <si>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</si>
  <si>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</si>
  <si>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</si>
  <si>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</si>
  <si>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</si>
  <si>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</si>
  <si>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</si>
  <si>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</si>
  <si>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</si>
  <si>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</si>
  <si>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</si>
  <si>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</si>
  <si>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</si>
  <si>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</si>
  <si>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</si>
  <si>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</si>
  <si>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</si>
  <si>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</si>
  <si>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</si>
  <si>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</si>
  <si>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</si>
  <si>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P25050525           </t>
  </si>
  <si>
    <t>KR1 - KARMA</t>
  </si>
  <si>
    <t xml:space="preserve">S25050205 </t>
  </si>
  <si>
    <t xml:space="preserve">F5266AX                                                                                             </t>
  </si>
  <si>
    <t>45*33*20</t>
  </si>
  <si>
    <t>KR1 - KARMA俄罗斯</t>
  </si>
  <si>
    <t xml:space="preserve">F5295AX                                                                                             </t>
  </si>
  <si>
    <t>BK23 - BLACK</t>
  </si>
  <si>
    <t xml:space="preserve">F5322AX                                                                                             </t>
  </si>
  <si>
    <t>BK23 - BLACK俄罗斯</t>
  </si>
  <si>
    <t>WT1 - WHITE (000)</t>
  </si>
  <si>
    <t xml:space="preserve">F5323AX                                                                                             </t>
  </si>
  <si>
    <t>WT1 - WHITE (000)俄罗斯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</si>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</sst>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E3" sqref="E3:K4"/>
    </sheetView>
  </sheetViews>
  <sheetFormatPr defaultColWidth="9" defaultRowHeight="13.5"/>
  <cols>
    <col min="1" max="1" width="15.125" customWidth="1"/>
    <col min="2" max="2" width="28.5" customWidth="1"/>
    <col min="3" max="3" width="15.75" customWidth="1"/>
    <col min="4" max="4" width="11" customWidth="1"/>
    <col min="11" max="11" width="10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45791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4" t="s">
        <v>11</v>
      </c>
      <c r="J6" s="34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5" t="s">
        <v>22</v>
      </c>
      <c r="J7" s="35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1260</v>
      </c>
      <c r="F8" s="29"/>
      <c r="G8" s="29">
        <v>1300</v>
      </c>
      <c r="H8" s="29">
        <v>1</v>
      </c>
      <c r="I8" s="29"/>
      <c r="J8" s="29">
        <v>15</v>
      </c>
      <c r="K8" s="27" t="s">
        <v>29</v>
      </c>
    </row>
    <row r="9" spans="1:11">
      <c r="A9" s="30"/>
      <c r="B9" s="27" t="s">
        <v>30</v>
      </c>
      <c r="C9" s="30"/>
      <c r="D9" s="28"/>
      <c r="E9" s="29">
        <v>270</v>
      </c>
      <c r="F9" s="29"/>
      <c r="G9" s="29">
        <v>290</v>
      </c>
      <c r="H9" s="29"/>
      <c r="I9" s="29"/>
      <c r="J9" s="29"/>
      <c r="K9" s="29"/>
    </row>
    <row r="10" spans="1:11">
      <c r="A10" s="30"/>
      <c r="B10" s="27" t="s">
        <v>26</v>
      </c>
      <c r="C10" s="30"/>
      <c r="D10" s="28" t="s">
        <v>31</v>
      </c>
      <c r="E10" s="29">
        <v>1650</v>
      </c>
      <c r="F10" s="29"/>
      <c r="G10" s="29">
        <v>1700</v>
      </c>
      <c r="H10" s="29"/>
      <c r="I10" s="29"/>
      <c r="J10" s="29"/>
      <c r="K10" s="29"/>
    </row>
    <row r="11" spans="1:11">
      <c r="A11" s="30"/>
      <c r="B11" s="27" t="s">
        <v>30</v>
      </c>
      <c r="C11" s="30"/>
      <c r="D11" s="28"/>
      <c r="E11" s="29">
        <v>410</v>
      </c>
      <c r="F11" s="29"/>
      <c r="G11" s="29">
        <v>430</v>
      </c>
      <c r="H11" s="29"/>
      <c r="I11" s="29"/>
      <c r="J11" s="29"/>
      <c r="K11" s="29"/>
    </row>
    <row r="12" spans="1:11">
      <c r="A12" s="30"/>
      <c r="B12" s="27" t="s">
        <v>32</v>
      </c>
      <c r="C12" s="30"/>
      <c r="D12" s="28" t="s">
        <v>33</v>
      </c>
      <c r="E12" s="29">
        <v>3230</v>
      </c>
      <c r="F12" s="29"/>
      <c r="G12" s="29">
        <v>3270</v>
      </c>
      <c r="H12" s="29">
        <v>2</v>
      </c>
      <c r="I12" s="29"/>
      <c r="J12" s="29">
        <v>14</v>
      </c>
      <c r="K12" s="27" t="s">
        <v>29</v>
      </c>
    </row>
    <row r="13" spans="1:11">
      <c r="A13" s="30"/>
      <c r="B13" s="27" t="s">
        <v>34</v>
      </c>
      <c r="C13" s="30"/>
      <c r="D13" s="28"/>
      <c r="E13" s="29">
        <v>200</v>
      </c>
      <c r="F13" s="29"/>
      <c r="G13" s="29">
        <v>220</v>
      </c>
      <c r="H13" s="29"/>
      <c r="I13" s="29"/>
      <c r="J13" s="29"/>
      <c r="K13" s="29"/>
    </row>
    <row r="14" ht="15" spans="1:11">
      <c r="A14" s="30"/>
      <c r="B14" s="27" t="s">
        <v>35</v>
      </c>
      <c r="C14" s="30"/>
      <c r="D14" s="31" t="s">
        <v>36</v>
      </c>
      <c r="E14" s="29">
        <v>3030</v>
      </c>
      <c r="F14" s="29"/>
      <c r="G14" s="29">
        <v>3100</v>
      </c>
      <c r="H14" s="29">
        <v>3</v>
      </c>
      <c r="I14" s="29"/>
      <c r="J14" s="29">
        <v>12.6</v>
      </c>
      <c r="K14" s="27" t="s">
        <v>29</v>
      </c>
    </row>
    <row r="15" spans="1:11">
      <c r="A15" s="32"/>
      <c r="B15" s="27" t="s">
        <v>37</v>
      </c>
      <c r="C15" s="32"/>
      <c r="D15" s="29"/>
      <c r="E15" s="29">
        <v>170</v>
      </c>
      <c r="F15" s="29"/>
      <c r="G15" s="29">
        <v>180</v>
      </c>
      <c r="H15" s="29"/>
      <c r="I15" s="29"/>
      <c r="J15" s="29"/>
      <c r="K15" s="29"/>
    </row>
    <row r="16" spans="1:11">
      <c r="A16" s="29" t="s">
        <v>38</v>
      </c>
      <c r="B16" s="29"/>
      <c r="C16" s="29"/>
      <c r="D16" s="29"/>
      <c r="E16" s="33">
        <f>SUM(E8:E15)</f>
        <v>10220</v>
      </c>
      <c r="F16" s="33"/>
      <c r="G16" s="33">
        <f>SUM(G8:G15)</f>
        <v>10490</v>
      </c>
      <c r="H16" s="33">
        <v>3</v>
      </c>
      <c r="I16" s="33"/>
      <c r="J16" s="33">
        <f>SUM(J8:J15)</f>
        <v>41.6</v>
      </c>
      <c r="K16" s="29"/>
    </row>
  </sheetData>
  <mergeCells count="19">
    <mergeCell ref="A1:K1"/>
    <mergeCell ref="A2:D2"/>
    <mergeCell ref="E2:K2"/>
    <mergeCell ref="A8:A15"/>
    <mergeCell ref="C8:C15"/>
    <mergeCell ref="D8:D9"/>
    <mergeCell ref="D10:D11"/>
    <mergeCell ref="D12:D13"/>
    <mergeCell ref="H8:H11"/>
    <mergeCell ref="H12:H13"/>
    <mergeCell ref="H14:H15"/>
    <mergeCell ref="J8:J11"/>
    <mergeCell ref="J12:J13"/>
    <mergeCell ref="J14:J15"/>
    <mergeCell ref="K8:K11"/>
    <mergeCell ref="K12:K13"/>
    <mergeCell ref="K14:K15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2025-05-14T06:17:51Z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D9772E5DD91D47EEB874FB8491AB4DFE_12</vt:lpwstr>
  </property>
</Properties>
</file>