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<sst xmlns="http://schemas.openxmlformats.org/spreadsheetml/2006/main" count="32" uniqueCount="30">
  <si>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</si>
  <si>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</si>
  <si>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</si>
  <si>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2025.4.15</t>
  </si>
  <si>
    <t>发货地址</t>
  </si>
  <si>
    <t>寄黄云萍，中通单号：73550251658420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</si>
  <si>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</si>
  <si>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</si>
  <si>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</si>
  <si>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</si>
  <si>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</si>
  <si>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</si>
  <si>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</si>
  <si>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</si>
  <si>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</si>
  <si>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</si>
  <si>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</si>
  <si>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</si>
  <si>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</si>
  <si>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</si>
  <si>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</si>
  <si>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P25040367 S25040240</t>
  </si>
  <si>
    <t>裁剪标</t>
  </si>
  <si>
    <t>45-89222</t>
  </si>
  <si>
    <t>1\1</t>
  </si>
  <si>
    <t>45-89223</t>
  </si>
  <si>
    <t>P25040380 S25040247</t>
  </si>
  <si>
    <t>26-77284B</t>
  </si>
  <si>
    <t>P25040365 S25040239</t>
  </si>
  <si>
    <t>200-89742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</si>
</sst>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1"/>
  <sheetViews>
    <sheetView tabSelected="1" zoomScale="90" zoomScaleNormal="90" workbookViewId="0">
      <selection activeCell="D7" sqref="D7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ht="34" customHeight="1" spans="1:8">
      <c r="A2" s="8" t="s">
        <v>1</v>
      </c>
      <c r="B2" s="7"/>
      <c r="C2" s="7"/>
      <c r="D2" s="7"/>
      <c r="E2" s="7"/>
      <c r="F2" s="7"/>
      <c r="G2" s="7"/>
      <c r="H2" s="7"/>
    </row>
    <row r="3" ht="17" customHeight="1" spans="1:8">
      <c r="A3" s="9"/>
      <c r="B3" s="9"/>
      <c r="C3" s="9"/>
      <c r="D3" s="10" t="s">
        <v>2</v>
      </c>
      <c r="E3" s="11" t="s">
        <v>3</v>
      </c>
      <c r="F3" s="12"/>
      <c r="G3" s="12"/>
      <c r="H3" s="12"/>
    </row>
    <row r="4" ht="17" customHeight="1" spans="1:8">
      <c r="A4" s="9"/>
      <c r="B4" s="9"/>
      <c r="C4" s="9"/>
      <c r="D4" s="10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18" customHeight="1" spans="1:8">
      <c r="A7" s="25" t="s">
        <v>21</v>
      </c>
      <c r="B7" s="26" t="s">
        <v>22</v>
      </c>
      <c r="C7" s="27" t="s">
        <v>23</v>
      </c>
      <c r="D7" s="28">
        <v>34387766</v>
      </c>
      <c r="E7" s="27">
        <v>945</v>
      </c>
      <c r="F7" s="29">
        <f>E7*0.03</f>
        <v>28.35</v>
      </c>
      <c r="G7" s="29">
        <f>E7+F7</f>
        <v>973.35</v>
      </c>
      <c r="H7" s="30" t="s">
        <v>24</v>
      </c>
    </row>
    <row r="8" spans="1:8">
      <c r="A8" s="25"/>
      <c r="B8" s="31"/>
      <c r="C8" s="28" t="s">
        <v>25</v>
      </c>
      <c r="D8" s="28">
        <v>34375577</v>
      </c>
      <c r="E8" s="28">
        <v>835</v>
      </c>
      <c r="F8" s="29">
        <f>E8*0.03</f>
        <v>25.05</v>
      </c>
      <c r="G8" s="29">
        <f>E8+F8</f>
        <v>860.05</v>
      </c>
      <c r="H8" s="32"/>
    </row>
    <row r="9" spans="1:8">
      <c r="A9" s="28" t="s">
        <v>26</v>
      </c>
      <c r="B9" s="33" t="s">
        <v>22</v>
      </c>
      <c r="C9" s="28" t="s">
        <v>27</v>
      </c>
      <c r="D9" s="28">
        <v>31960632</v>
      </c>
      <c r="E9" s="28">
        <v>626</v>
      </c>
      <c r="F9" s="29">
        <f>E9*0.03</f>
        <v>18.78</v>
      </c>
      <c r="G9" s="29">
        <f>E9+F9</f>
        <v>644.78</v>
      </c>
      <c r="H9" s="32"/>
    </row>
    <row r="10" spans="1:8">
      <c r="A10" s="28" t="s">
        <v>28</v>
      </c>
      <c r="B10" s="26" t="s">
        <v>22</v>
      </c>
      <c r="C10" s="34" t="s">
        <v>29</v>
      </c>
      <c r="D10" s="28">
        <v>34374515</v>
      </c>
      <c r="E10" s="28">
        <v>1443</v>
      </c>
      <c r="F10" s="29">
        <f>E10*0.03</f>
        <v>43.29</v>
      </c>
      <c r="G10" s="29">
        <f>E10+F10</f>
        <v>1486.29</v>
      </c>
      <c r="H10" s="32"/>
    </row>
    <row r="11" spans="1:8">
      <c r="A11" s="28"/>
      <c r="B11" s="35"/>
      <c r="C11" s="36"/>
      <c r="D11" s="28">
        <v>34373861</v>
      </c>
      <c r="E11" s="28">
        <v>227</v>
      </c>
      <c r="F11" s="29">
        <f>E11*0.03</f>
        <v>6.81</v>
      </c>
      <c r="G11" s="29">
        <f>E11+F11</f>
        <v>233.81</v>
      </c>
      <c r="H11" s="32"/>
    </row>
    <row r="12" spans="1:8">
      <c r="A12" s="28"/>
      <c r="B12" s="31"/>
      <c r="C12" s="37"/>
      <c r="D12" s="28">
        <v>34374516</v>
      </c>
      <c r="E12" s="28">
        <v>143</v>
      </c>
      <c r="F12" s="29">
        <f>E12*0.03</f>
        <v>4.29</v>
      </c>
      <c r="G12" s="29">
        <f>E12+F12</f>
        <v>147.29</v>
      </c>
      <c r="H12" s="38"/>
    </row>
    <row r="41" ht="13.5"/>
  </sheetData>
  <mergeCells count="10">
    <mergeCell ref="A1:H1"/>
    <mergeCell ref="A2:H2"/>
    <mergeCell ref="E3:H3"/>
    <mergeCell ref="E4:H4"/>
    <mergeCell ref="A7:A8"/>
    <mergeCell ref="A10:A12"/>
    <mergeCell ref="B7:B8"/>
    <mergeCell ref="B10:B12"/>
    <mergeCell ref="C10:C12"/>
    <mergeCell ref="H7:H12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2025-04-15T06:59:06Z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F2F40B8F3E654ADA987F87D5D58172AB_13</vt:lpwstr>
  </property>
  <property fmtid="{D5CDD505-2E9C-101B-9397-08002B2CF9AE}" pid="4" name="KSOReadingLayout">
    <vt:bool>true</vt:bool>
  </property>
</Properties>
</file>