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<sst xmlns="http://schemas.openxmlformats.org/spreadsheetml/2006/main" count="36" uniqueCount="36">
  <si>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</si>
  <si>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</si>
  <si>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</si>
  <si>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</si>
  <si>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0381 8996 76  </t>
  </si>
  <si>
    <t xml:space="preserve">地址：江门市新会区沙堆镇那伏村鹅溪联队经济全作社企岭 
江门市德铭金属制品有限公司陈小姐13544960092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</si>
  <si>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</si>
  <si>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</si>
  <si>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</si>
  <si>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</si>
  <si>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</si>
  <si>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</si>
  <si>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</si>
  <si>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</si>
  <si>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</si>
  <si>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</si>
  <si>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</si>
  <si>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</si>
  <si>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</si>
  <si>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</si>
  <si>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</si>
  <si>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</si>
  <si>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</si>
  <si>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</si>
  <si>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</si>
  <si>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</si>
  <si>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</si>
  <si>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</si>
  <si>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</si>
  <si>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</si>
  <si>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S25050250</t>
  </si>
  <si>
    <t>PO#380-98316 SC-30110-2025</t>
  </si>
  <si>
    <t>52*100CM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</si>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</sst>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C8" sqref="C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612</v>
      </c>
      <c r="G8" s="24">
        <v>6</v>
      </c>
      <c r="H8" s="24">
        <f>SUM(F8+G8)</f>
        <v>618</v>
      </c>
      <c r="I8" s="31" t="s">
        <v>33</v>
      </c>
      <c r="J8" s="32">
        <v>17.6</v>
      </c>
      <c r="K8" s="33">
        <v>18.1</v>
      </c>
      <c r="L8" s="34"/>
    </row>
    <row r="9" ht="31" customHeight="1" spans="1:12">
      <c r="A9" s="25"/>
      <c r="B9" s="26"/>
      <c r="C9" s="26"/>
      <c r="D9" s="26"/>
      <c r="E9" s="27"/>
      <c r="F9" s="24"/>
      <c r="G9" s="24"/>
      <c r="H9" s="24"/>
      <c r="I9" s="35"/>
      <c r="J9" s="32"/>
      <c r="K9" s="33"/>
      <c r="L9" s="26"/>
    </row>
    <row r="10" ht="36" customHeight="1" spans="1:12">
      <c r="A10" s="25" t="s">
        <v>34</v>
      </c>
      <c r="B10" s="26"/>
      <c r="C10" s="26"/>
      <c r="D10" s="26"/>
      <c r="E10" s="26"/>
      <c r="F10" s="24">
        <f>SUM(F8:F8)</f>
        <v>612</v>
      </c>
      <c r="G10" s="24">
        <f>SUM(G8:G8)</f>
        <v>6</v>
      </c>
      <c r="H10" s="24">
        <f>SUM(H8:H8)</f>
        <v>618</v>
      </c>
      <c r="I10" s="35" t="s">
        <v>35</v>
      </c>
      <c r="J10" s="32">
        <f>SUM(J8:J8)</f>
        <v>17.6</v>
      </c>
      <c r="K10" s="32">
        <f>SUM(K8:K8)</f>
        <v>18.1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2025-05-17T01:09:48Z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F211B0A21563422B87E2CB198DA989E1_13</vt:lpwstr>
  </property>
</Properties>
</file>