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<sst xmlns="http://schemas.openxmlformats.org/spreadsheetml/2006/main" count="87" uniqueCount="68">
  <si>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</si>
  <si>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</si>
  <si>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</si>
  <si>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</si>
  <si>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SF3184318526000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</si>
  <si>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</si>
  <si>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</si>
  <si>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</si>
  <si>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</si>
  <si>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</si>
  <si>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</si>
  <si>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</si>
  <si>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</si>
  <si>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</si>
  <si>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</si>
  <si>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</si>
  <si>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</si>
  <si>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</si>
  <si>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</si>
  <si>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</si>
  <si>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</si>
  <si>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</si>
  <si>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</si>
  <si>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</si>
  <si>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</si>
  <si>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</si>
  <si>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</si>
  <si>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</si>
  <si>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</si>
  <si>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78904-01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</si>
  <si>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</si>
  <si>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8808-707</t>
  </si>
  <si>
    <t>710</t>
  </si>
  <si>
    <t>XS</t>
  </si>
  <si>
    <t>1/1</t>
  </si>
  <si>
    <t>2.8</t>
  </si>
  <si>
    <t>3.2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</si>
  <si>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</si>
  <si>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</si>
  <si>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</si>
  <si>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</si>
  <si>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</si>
  <si>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</si>
  <si>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</si>
  <si>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</si>
  <si>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</si>
  <si>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</si>
  <si>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</si>
  <si>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</si>
  <si>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</si>
  <si>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</si>
  <si>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</si>
  <si>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</si>
  <si>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</si>
  <si>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</si>
  <si>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</si>
  <si>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</si>
  <si>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</si>
  <si>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</si>
  <si>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3.2kg</t>
  </si>
  <si>
    <t>Made In China</t>
  </si>
  <si>
    <t>Net Weight（净重）</t>
  </si>
  <si>
    <t>2.8kg</t>
  </si>
  <si>
    <t>Remark（备注）</t>
  </si>
  <si>
    <t>08808707710015</t>
  </si>
  <si>
    <t>08808707710022</t>
  </si>
  <si>
    <t>08808707710039</t>
  </si>
  <si>
    <t>08808707710046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</si>
</sst>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</xdr:row>
      <xdr:rowOff>161925</xdr:rowOff>
    </xdr:from>
    <xdr:to>
      <xdr:col>12</xdr:col>
      <xdr:colOff>104775</xdr:colOff>
      <xdr:row>4</xdr:row>
      <xdr:rowOff>162560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828675"/>
          <a:ext cx="4210050" cy="524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200025</xdr:rowOff>
    </xdr:from>
    <xdr:to>
      <xdr:col>1</xdr:col>
      <xdr:colOff>1600200</xdr:colOff>
      <xdr:row>6</xdr:row>
      <xdr:rowOff>1267460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371850"/>
          <a:ext cx="1371600" cy="1067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O15" sqref="O1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45795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570</v>
      </c>
      <c r="G8" s="53">
        <f>F8*0.05</f>
        <v>28.5</v>
      </c>
      <c r="H8" s="53">
        <f>F8+G8</f>
        <v>598.5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1230</v>
      </c>
      <c r="G9" s="53">
        <f t="shared" ref="G9:G16" si="0">F9*0.05</f>
        <v>61.5</v>
      </c>
      <c r="H9" s="53">
        <f t="shared" ref="H9:H16" si="1">F9+G9</f>
        <v>1291.5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870</v>
      </c>
      <c r="G10" s="53">
        <f t="shared" si="0"/>
        <v>43.5</v>
      </c>
      <c r="H10" s="53">
        <f t="shared" si="1"/>
        <v>913.5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330</v>
      </c>
      <c r="G11" s="53">
        <f t="shared" si="0"/>
        <v>16.5</v>
      </c>
      <c r="H11" s="53">
        <f t="shared" si="1"/>
        <v>346.5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3000</v>
      </c>
      <c r="G12" s="53">
        <f t="shared" si="0"/>
        <v>150</v>
      </c>
      <c r="H12" s="53">
        <f t="shared" si="1"/>
        <v>3150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3000</v>
      </c>
      <c r="G13" s="53">
        <f t="shared" si="0"/>
        <v>150</v>
      </c>
      <c r="H13" s="53">
        <f t="shared" si="1"/>
        <v>3150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3000</v>
      </c>
      <c r="G14" s="53">
        <f t="shared" si="0"/>
        <v>150</v>
      </c>
      <c r="H14" s="53">
        <f t="shared" si="1"/>
        <v>3150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3000</v>
      </c>
      <c r="G15" s="53">
        <f t="shared" si="0"/>
        <v>150</v>
      </c>
      <c r="H15" s="53">
        <f t="shared" si="1"/>
        <v>3150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15000</v>
      </c>
      <c r="G16" s="53">
        <f t="shared" si="0"/>
        <v>750</v>
      </c>
      <c r="H16" s="53">
        <f t="shared" si="1"/>
        <v>15750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6" spans="2:2">
      <c r="B16" s="69" t="s">
        <v>64</v>
      </c>
    </row>
    <row r="17" spans="2:2">
      <c r="B17" s="69" t="s">
        <v>65</v>
      </c>
    </row>
    <row r="18" spans="2:2">
      <c r="B18" s="69" t="s">
        <v>66</v>
      </c>
    </row>
    <row r="19" spans="2:2">
      <c r="B19" s="69" t="s">
        <v>67</v>
      </c>
    </row>
    <row r="20" spans="2:2">
      <c r="B20" s="69" t="s">
        <v>64</v>
      </c>
    </row>
    <row r="21" spans="2:2">
      <c r="B21" s="69" t="s">
        <v>65</v>
      </c>
    </row>
    <row r="22" spans="2:2">
      <c r="B22" s="69" t="s">
        <v>66</v>
      </c>
    </row>
    <row r="23" spans="2:2">
      <c r="B23" s="69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2025-05-15T09:57:00Z</dcterms:created>
  <dcterms:modified xsi:type="dcterms:W3CDTF">2025-05-18T03:15:06Z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9A3253C871464D4BA819916DE07D03A0_11</vt:lpwstr>
  </property>
  <property fmtid="{D5CDD505-2E9C-101B-9397-08002B2CF9AE}" pid="3" name="KSOProductBuildVer">
    <vt:lpwstr>2052-12.1.0.21171</vt:lpwstr>
  </property>
</Properties>
</file>