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<sst xmlns="http://schemas.openxmlformats.org/spreadsheetml/2006/main" count="27" uniqueCount="27">
  <si>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</si>
  <si>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</si>
  <si>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</si>
  <si>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2025.5.19</t>
  </si>
  <si>
    <t>发货地址</t>
  </si>
  <si>
    <t>寄哈博小郭，中通单号：73554570001339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</si>
  <si>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</si>
  <si>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</si>
  <si>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</si>
  <si>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</si>
  <si>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</si>
  <si>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</si>
  <si>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</si>
  <si>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</si>
  <si>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</si>
  <si>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</si>
  <si>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</si>
  <si>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</si>
  <si>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</si>
  <si>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</si>
  <si>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</si>
  <si>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P25051290 S25050472</t>
  </si>
  <si>
    <t>追踪标</t>
  </si>
  <si>
    <r>
      <t xml:space="preserve"> 100208529MS</t>
    </r>
    <r>
      <rPr>
        <sz val="11"/>
        <color rgb="FF000000"/>
        <rFont val="宋体"/>
        <charset val="134"/>
      </rPr>
      <t>款</t>
    </r>
  </si>
  <si>
    <t>1\1</t>
  </si>
  <si>
    <t>100208530MS款</t>
  </si>
  <si>
    <r>
      <t xml:space="preserve"> 100214742MS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</si>
</sst>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90" zoomScaleNormal="90" workbookViewId="0">
      <selection activeCell="A7" sqref="A7:A9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5" t="s">
        <v>22</v>
      </c>
      <c r="C7" s="26" t="s">
        <v>23</v>
      </c>
      <c r="D7" s="27"/>
      <c r="E7" s="28">
        <v>3250</v>
      </c>
      <c r="F7" s="29">
        <f>E7*0.02</f>
        <v>65</v>
      </c>
      <c r="G7" s="29">
        <f>E7+F7</f>
        <v>3315</v>
      </c>
      <c r="H7" s="25" t="s">
        <v>24</v>
      </c>
    </row>
    <row r="8" spans="1:8">
      <c r="A8" s="25"/>
      <c r="B8" s="25"/>
      <c r="C8" s="26" t="s">
        <v>25</v>
      </c>
      <c r="D8" s="30"/>
      <c r="E8" s="30">
        <v>3620</v>
      </c>
      <c r="F8" s="29">
        <f>E8*0.02</f>
        <v>72.4</v>
      </c>
      <c r="G8" s="29">
        <f>E8+F8</f>
        <v>3692.4</v>
      </c>
      <c r="H8" s="25"/>
    </row>
    <row r="9" spans="1:8">
      <c r="A9" s="25"/>
      <c r="B9" s="25"/>
      <c r="C9" s="25" t="s">
        <v>26</v>
      </c>
      <c r="D9" s="30"/>
      <c r="E9" s="30">
        <v>4020</v>
      </c>
      <c r="F9" s="29">
        <f>E9*0.02</f>
        <v>80.4</v>
      </c>
      <c r="G9" s="29">
        <f>E9+F9</f>
        <v>4100.4</v>
      </c>
      <c r="H9" s="25"/>
    </row>
  </sheetData>
  <mergeCells count="7">
    <mergeCell ref="A1:H1"/>
    <mergeCell ref="A2:H2"/>
    <mergeCell ref="E3:H3"/>
    <mergeCell ref="E4:H4"/>
    <mergeCell ref="A7:A9"/>
    <mergeCell ref="B7:B9"/>
    <mergeCell ref="H7:H9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2025-05-19T07:10:39Z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F451EAD660184ECD91BFCCEA1A4C70CB_13</vt:lpwstr>
  </property>
  <property fmtid="{D5CDD505-2E9C-101B-9397-08002B2CF9AE}" pid="4" name="KSOReadingLayout">
    <vt:bool>true</vt:bool>
  </property>
</Properties>
</file>