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<sst xmlns="http://schemas.openxmlformats.org/spreadsheetml/2006/main" count="78" uniqueCount="56">
  <si>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</si>
  <si>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</si>
  <si>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    快递单号:</t>
  </si>
  <si>
    <t>SF 153 939 546 6653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</si>
  <si>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</si>
  <si>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</si>
  <si>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</si>
  <si>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</si>
  <si>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</si>
  <si>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</si>
  <si>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</si>
  <si>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</si>
  <si>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</si>
  <si>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</si>
  <si>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</si>
  <si>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</si>
  <si>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</si>
  <si>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</si>
  <si>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</si>
  <si>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</si>
  <si>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</si>
  <si>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</si>
  <si>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</si>
  <si>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</si>
  <si>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</si>
  <si>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</si>
  <si>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</si>
  <si>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</si>
  <si>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</si>
  <si>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2/1</t>
  </si>
  <si>
    <t>30.5*25.5*17</t>
  </si>
  <si>
    <t>2/2</t>
  </si>
  <si>
    <t>5.68</t>
  </si>
  <si>
    <t>5.98</t>
  </si>
  <si>
    <t>JJW-GE-CO-005</t>
  </si>
  <si>
    <t>总计</t>
  </si>
  <si>
    <t xml:space="preserve">Factory name </t>
  </si>
  <si>
    <t>PO. Number</t>
  </si>
  <si>
    <t>S25050560</t>
  </si>
  <si>
    <t>JUSTJEANS</t>
  </si>
  <si>
    <t>Style Code.</t>
  </si>
  <si>
    <t>Product Code.</t>
  </si>
  <si>
    <t>Carton No.:</t>
  </si>
  <si>
    <t>Inner Packages</t>
  </si>
  <si>
    <t>pcs/bundle</t>
  </si>
  <si>
    <t xml:space="preserve">SIZE/qty </t>
  </si>
  <si>
    <t>5500+110</t>
  </si>
  <si>
    <t>Carton Dimension(cm)</t>
  </si>
  <si>
    <t>Country of Origin：</t>
  </si>
  <si>
    <t>Gross Weight（KG）</t>
  </si>
  <si>
    <t>Made In China</t>
  </si>
  <si>
    <t>Net Weight（KG）</t>
  </si>
  <si>
    <t>Remark</t>
  </si>
  <si>
    <t>246373+246369+246369</t>
  </si>
  <si>
    <t>JJW-GE-UV-001+JJW-GE-CO-005</t>
  </si>
  <si>
    <t>1450+30+(1700+40)+(1700+40)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</si>
</sst>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0</xdr:row>
      <xdr:rowOff>171450</xdr:rowOff>
    </xdr:from>
    <xdr:to>
      <xdr:col>2</xdr:col>
      <xdr:colOff>1304925</xdr:colOff>
      <xdr:row>2</xdr:row>
      <xdr:rowOff>6350</xdr:rowOff>
    </xdr:to>
    <xdr:pic>
      <xdr:nvPicPr>
        <xdr:cNvPr id="4" name="图片 3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7145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171450</xdr:rowOff>
    </xdr:from>
    <xdr:to>
      <xdr:col>2</xdr:col>
      <xdr:colOff>1304925</xdr:colOff>
      <xdr:row>14</xdr:row>
      <xdr:rowOff>12700</xdr:rowOff>
    </xdr:to>
    <xdr:pic>
      <xdr:nvPicPr>
        <xdr:cNvPr id="5" name="图片 4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65675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1285875</xdr:colOff>
      <xdr:row>12</xdr:row>
      <xdr:rowOff>142875</xdr:rowOff>
    </xdr:from>
    <xdr:to>
      <xdr:col>2</xdr:col>
      <xdr:colOff>2409825</xdr:colOff>
      <xdr:row>14</xdr:row>
      <xdr:rowOff>17145</xdr:rowOff>
    </xdr:to>
    <xdr:pic>
      <xdr:nvPicPr>
        <xdr:cNvPr id="2" name="图片 1" descr="JJW-GE-CO-005"/>
        <xdr:cNvPicPr>
          <a:picLocks noChangeAspect="1"/>
        </xdr:cNvPicPr>
      </xdr:nvPicPr>
      <xdr:blipFill>
        <a:blip r:embed="rId2"/>
        <a:srcRect l="18285" t="21231" r="28038" b="23999"/>
        <a:stretch>
          <a:fillRect/>
        </a:stretch>
      </xdr:blipFill>
      <xdr:spPr>
        <a:xfrm>
          <a:off x="7229475" y="4756150"/>
          <a:ext cx="1123950" cy="1537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F5" sqref="F5:L5"/>
    </sheetView>
  </sheetViews>
  <sheetFormatPr defaultColWidth="9" defaultRowHeight="13.5"/>
  <cols>
    <col min="1" max="1" width="29.25" customWidth="1"/>
    <col min="2" max="2" width="21.75" customWidth="1"/>
    <col min="3" max="3" width="9.54166666666667" customWidth="1"/>
    <col min="4" max="4" width="8.09166666666667" customWidth="1"/>
    <col min="5" max="5" width="9.54166666666667" customWidth="1"/>
    <col min="6" max="6" width="7" customWidth="1"/>
    <col min="7" max="7" width="7.81666666666667" customWidth="1"/>
    <col min="9" max="9" width="10.4583333333333" customWidth="1"/>
    <col min="10" max="10" width="11.1833333333333" customWidth="1"/>
    <col min="11" max="11" width="9.63333333333333" customWidth="1"/>
    <col min="12" max="12" width="17.9083333333333" customWidth="1"/>
    <col min="13" max="13" width="8.725" customWidth="1"/>
    <col min="14" max="14" width="10.5416666666667"/>
    <col min="15" max="15" width="9.54166666666667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33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4" customHeight="1" spans="1:12">
      <c r="A4" s="22"/>
      <c r="B4" s="23" t="s">
        <v>1</v>
      </c>
      <c r="C4" s="23"/>
      <c r="D4" s="23"/>
      <c r="E4" s="23"/>
      <c r="F4" s="24">
        <v>45800</v>
      </c>
      <c r="G4" s="25"/>
      <c r="H4" s="25"/>
      <c r="I4" s="25"/>
      <c r="J4" s="25"/>
      <c r="K4" s="25"/>
      <c r="L4" s="55"/>
    </row>
    <row r="5" ht="27" customHeight="1" spans="1:12">
      <c r="A5" s="22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56"/>
    </row>
    <row r="6" ht="15" spans="1:12">
      <c r="A6" s="29"/>
      <c r="B6" s="29"/>
      <c r="C6" s="29"/>
      <c r="D6" s="30"/>
      <c r="E6" s="30"/>
      <c r="F6" s="31"/>
      <c r="G6" s="32"/>
      <c r="H6" s="31"/>
      <c r="I6" s="57"/>
      <c r="J6" s="31"/>
      <c r="K6" s="31"/>
      <c r="L6" s="31"/>
    </row>
    <row r="7" ht="25.5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58" t="s">
        <v>13</v>
      </c>
      <c r="K7" s="58" t="s">
        <v>14</v>
      </c>
      <c r="L7" s="33" t="s">
        <v>15</v>
      </c>
    </row>
    <row r="8" ht="24.75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59" t="s">
        <v>24</v>
      </c>
      <c r="J8" s="60" t="s">
        <v>25</v>
      </c>
      <c r="K8" s="60" t="s">
        <v>26</v>
      </c>
      <c r="L8" s="36" t="s">
        <v>27</v>
      </c>
    </row>
    <row r="9" ht="15" spans="1:12">
      <c r="A9" s="40" t="s">
        <v>28</v>
      </c>
      <c r="B9" s="41">
        <v>246368</v>
      </c>
      <c r="C9" s="42"/>
      <c r="D9" s="43"/>
      <c r="E9" s="43"/>
      <c r="F9" s="44">
        <v>5500</v>
      </c>
      <c r="G9" s="44">
        <v>110</v>
      </c>
      <c r="H9" s="44">
        <f t="shared" ref="H9:H12" si="0">SUM(F9:G9)</f>
        <v>5610</v>
      </c>
      <c r="I9" s="61" t="s">
        <v>29</v>
      </c>
      <c r="J9" s="46">
        <v>5.85</v>
      </c>
      <c r="K9" s="46">
        <v>6.15</v>
      </c>
      <c r="L9" s="62" t="s">
        <v>30</v>
      </c>
    </row>
    <row r="10" ht="15" spans="1:12">
      <c r="A10" s="45"/>
      <c r="B10" s="41">
        <v>246373</v>
      </c>
      <c r="C10" s="41"/>
      <c r="D10" s="43"/>
      <c r="E10" s="46"/>
      <c r="F10" s="47">
        <v>1450</v>
      </c>
      <c r="G10" s="47">
        <v>30</v>
      </c>
      <c r="H10" s="44">
        <f t="shared" si="0"/>
        <v>1480</v>
      </c>
      <c r="I10" s="63" t="s">
        <v>31</v>
      </c>
      <c r="J10" s="63" t="s">
        <v>32</v>
      </c>
      <c r="K10" s="63" t="s">
        <v>33</v>
      </c>
      <c r="L10" s="62" t="s">
        <v>30</v>
      </c>
    </row>
    <row r="11" ht="15" spans="1:12">
      <c r="A11" s="47"/>
      <c r="B11" s="41">
        <v>246369</v>
      </c>
      <c r="C11" s="41"/>
      <c r="D11" s="43"/>
      <c r="E11" s="46"/>
      <c r="F11" s="48">
        <v>1700</v>
      </c>
      <c r="G11" s="46">
        <v>40</v>
      </c>
      <c r="H11" s="44">
        <f t="shared" si="0"/>
        <v>1740</v>
      </c>
      <c r="I11" s="64"/>
      <c r="J11" s="64"/>
      <c r="K11" s="64"/>
      <c r="L11" s="65"/>
    </row>
    <row r="12" ht="15" spans="1:12">
      <c r="A12" s="44" t="s">
        <v>34</v>
      </c>
      <c r="B12" s="41">
        <v>246369</v>
      </c>
      <c r="C12" s="41"/>
      <c r="D12" s="43"/>
      <c r="E12" s="46"/>
      <c r="F12" s="48">
        <v>1700</v>
      </c>
      <c r="G12" s="46">
        <v>40</v>
      </c>
      <c r="H12" s="44">
        <f t="shared" si="0"/>
        <v>1740</v>
      </c>
      <c r="I12" s="66"/>
      <c r="J12" s="66"/>
      <c r="K12" s="66"/>
      <c r="L12" s="67"/>
    </row>
    <row r="13" ht="15" spans="1:12">
      <c r="A13" s="49"/>
      <c r="B13" s="50"/>
      <c r="C13" s="41"/>
      <c r="D13" s="43"/>
      <c r="E13" s="46"/>
      <c r="F13" s="51"/>
      <c r="G13" s="46"/>
      <c r="H13" s="46"/>
      <c r="I13" s="46"/>
      <c r="J13" s="46"/>
      <c r="K13" s="46"/>
      <c r="L13" s="46"/>
    </row>
    <row r="14" ht="15" spans="1:12">
      <c r="A14" s="49"/>
      <c r="B14" s="50"/>
      <c r="C14" s="41"/>
      <c r="D14" s="43"/>
      <c r="E14" s="46"/>
      <c r="F14" s="51"/>
      <c r="G14" s="46"/>
      <c r="H14" s="46"/>
      <c r="I14" s="46"/>
      <c r="J14" s="46"/>
      <c r="K14" s="46"/>
      <c r="L14" s="46"/>
    </row>
    <row r="15" ht="15" spans="1:12">
      <c r="A15" s="49"/>
      <c r="B15" s="50"/>
      <c r="C15" s="41"/>
      <c r="D15" s="43"/>
      <c r="E15" s="46"/>
      <c r="F15" s="51"/>
      <c r="G15" s="46"/>
      <c r="H15" s="46"/>
      <c r="I15" s="46"/>
      <c r="J15" s="46"/>
      <c r="K15" s="46"/>
      <c r="L15" s="46"/>
    </row>
    <row r="16" ht="15" spans="1:12">
      <c r="A16" s="49"/>
      <c r="B16" s="50"/>
      <c r="C16" s="41"/>
      <c r="D16" s="43"/>
      <c r="E16" s="46"/>
      <c r="F16" s="51"/>
      <c r="G16" s="46"/>
      <c r="H16" s="46"/>
      <c r="I16" s="46"/>
      <c r="J16" s="46"/>
      <c r="K16" s="46"/>
      <c r="L16" s="46"/>
    </row>
    <row r="17" ht="15" spans="1:12">
      <c r="A17" s="49"/>
      <c r="B17" s="50"/>
      <c r="C17" s="41"/>
      <c r="D17" s="43"/>
      <c r="E17" s="46"/>
      <c r="F17" s="51"/>
      <c r="G17" s="46"/>
      <c r="H17" s="46"/>
      <c r="I17" s="46"/>
      <c r="J17" s="46"/>
      <c r="K17" s="46"/>
      <c r="L17" s="46"/>
    </row>
    <row r="18" ht="15" spans="1:12">
      <c r="A18" s="49"/>
      <c r="B18" s="50"/>
      <c r="C18" s="41"/>
      <c r="D18" s="43"/>
      <c r="E18" s="46"/>
      <c r="F18" s="51"/>
      <c r="G18" s="46"/>
      <c r="H18" s="46"/>
      <c r="I18" s="46"/>
      <c r="J18" s="46"/>
      <c r="K18" s="46"/>
      <c r="L18" s="46"/>
    </row>
    <row r="19" ht="15" spans="1:12">
      <c r="A19" s="49"/>
      <c r="B19" s="50"/>
      <c r="C19" s="41"/>
      <c r="D19" s="43"/>
      <c r="E19" s="46"/>
      <c r="F19" s="51"/>
      <c r="G19" s="52"/>
      <c r="H19" s="52"/>
      <c r="I19" s="52"/>
      <c r="J19" s="52"/>
      <c r="K19" s="52"/>
      <c r="L19" s="46"/>
    </row>
    <row r="20" ht="15" spans="1:12">
      <c r="A20" s="49"/>
      <c r="B20" s="50"/>
      <c r="C20" s="41"/>
      <c r="D20" s="43"/>
      <c r="E20" s="46"/>
      <c r="F20" s="51"/>
      <c r="G20" s="52"/>
      <c r="H20" s="52"/>
      <c r="I20" s="52"/>
      <c r="J20" s="52"/>
      <c r="K20" s="52"/>
      <c r="L20" s="46"/>
    </row>
    <row r="21" ht="15" spans="1:12">
      <c r="A21" s="49"/>
      <c r="B21" s="50"/>
      <c r="C21" s="41"/>
      <c r="D21" s="43"/>
      <c r="E21" s="46"/>
      <c r="F21" s="51"/>
      <c r="G21" s="52"/>
      <c r="H21" s="52"/>
      <c r="I21" s="52"/>
      <c r="J21" s="52"/>
      <c r="K21" s="52"/>
      <c r="L21" s="46"/>
    </row>
    <row r="22" ht="15" spans="1:12">
      <c r="A22" s="49"/>
      <c r="B22" s="50"/>
      <c r="C22" s="41"/>
      <c r="D22" s="43"/>
      <c r="E22" s="46"/>
      <c r="F22" s="51"/>
      <c r="G22" s="52"/>
      <c r="H22" s="52"/>
      <c r="I22" s="52"/>
      <c r="J22" s="52"/>
      <c r="K22" s="52"/>
      <c r="L22" s="46"/>
    </row>
    <row r="23" ht="15" spans="1:12">
      <c r="A23" s="46" t="s">
        <v>35</v>
      </c>
      <c r="B23" s="53"/>
      <c r="C23" s="53"/>
      <c r="D23" s="53"/>
      <c r="E23" s="52"/>
      <c r="F23" s="54">
        <f t="shared" ref="F23:H23" si="1">SUM(F9:F22)</f>
        <v>10350</v>
      </c>
      <c r="G23" s="54">
        <f t="shared" si="1"/>
        <v>220</v>
      </c>
      <c r="H23" s="54">
        <f t="shared" si="1"/>
        <v>10570</v>
      </c>
      <c r="I23" s="54">
        <v>2</v>
      </c>
      <c r="J23" s="54">
        <v>11.53</v>
      </c>
      <c r="K23" s="54">
        <v>12.13</v>
      </c>
      <c r="L23" s="54"/>
    </row>
  </sheetData>
  <mergeCells count="10">
    <mergeCell ref="B4:E4"/>
    <mergeCell ref="F4:L4"/>
    <mergeCell ref="B5:E5"/>
    <mergeCell ref="F5:L5"/>
    <mergeCell ref="A9:A11"/>
    <mergeCell ref="I10:I12"/>
    <mergeCell ref="J10:J12"/>
    <mergeCell ref="K10:K12"/>
    <mergeCell ref="L10:L12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4" workbookViewId="0">
      <selection activeCell="E18" sqref="E18"/>
    </sheetView>
  </sheetViews>
  <sheetFormatPr defaultColWidth="9" defaultRowHeight="13.5" outlineLevelCol="2"/>
  <cols>
    <col min="1" max="1" width="28.375" customWidth="1"/>
    <col min="2" max="2" width="49.625" customWidth="1"/>
    <col min="3" max="3" width="42.375" customWidth="1"/>
  </cols>
  <sheetData>
    <row r="1" ht="14" customHeight="1" spans="1:3">
      <c r="A1" s="1"/>
      <c r="B1" s="2"/>
      <c r="C1" s="3"/>
    </row>
    <row r="2" ht="119" customHeight="1" spans="1:3">
      <c r="A2" s="4" t="s">
        <v>36</v>
      </c>
      <c r="B2" s="5"/>
      <c r="C2" s="6"/>
    </row>
    <row r="3" ht="24" customHeight="1" spans="1:3">
      <c r="A3" s="4" t="s">
        <v>37</v>
      </c>
      <c r="B3" s="7" t="s">
        <v>38</v>
      </c>
      <c r="C3" s="8" t="s">
        <v>39</v>
      </c>
    </row>
    <row r="4" ht="24" customHeight="1" spans="1:3">
      <c r="A4" s="4" t="s">
        <v>40</v>
      </c>
      <c r="B4" s="9">
        <v>246368</v>
      </c>
      <c r="C4" s="10"/>
    </row>
    <row r="5" ht="24" customHeight="1" spans="1:3">
      <c r="A5" s="4" t="s">
        <v>41</v>
      </c>
      <c r="B5" s="11" t="s">
        <v>28</v>
      </c>
      <c r="C5" s="12" t="s">
        <v>42</v>
      </c>
    </row>
    <row r="6" ht="24" customHeight="1" spans="1:3">
      <c r="A6" s="4" t="s">
        <v>43</v>
      </c>
      <c r="B6" s="4" t="s">
        <v>44</v>
      </c>
      <c r="C6" s="13" t="s">
        <v>29</v>
      </c>
    </row>
    <row r="7" ht="24" customHeight="1" spans="1:3">
      <c r="A7" s="4" t="s">
        <v>45</v>
      </c>
      <c r="B7" s="11" t="s">
        <v>46</v>
      </c>
      <c r="C7" s="13"/>
    </row>
    <row r="8" ht="24" customHeight="1" spans="1:3">
      <c r="A8" s="4" t="s">
        <v>47</v>
      </c>
      <c r="B8" s="11" t="s">
        <v>30</v>
      </c>
      <c r="C8" s="14" t="s">
        <v>48</v>
      </c>
    </row>
    <row r="9" ht="24" customHeight="1" spans="1:3">
      <c r="A9" s="4" t="s">
        <v>49</v>
      </c>
      <c r="B9" s="15">
        <v>6.15</v>
      </c>
      <c r="C9" s="12" t="s">
        <v>50</v>
      </c>
    </row>
    <row r="10" ht="24" customHeight="1" spans="1:3">
      <c r="A10" s="4" t="s">
        <v>51</v>
      </c>
      <c r="B10" s="4">
        <v>5.85</v>
      </c>
      <c r="C10" s="12"/>
    </row>
    <row r="11" ht="24" customHeight="1" spans="1:3">
      <c r="A11" s="16" t="s">
        <v>52</v>
      </c>
      <c r="B11" s="17"/>
      <c r="C11" s="18"/>
    </row>
    <row r="12" ht="14.25" spans="1:3">
      <c r="A12" s="19"/>
      <c r="B12" s="19"/>
      <c r="C12" s="19"/>
    </row>
    <row r="13" ht="12" customHeight="1" spans="1:3">
      <c r="A13" s="1"/>
      <c r="B13" s="2"/>
      <c r="C13" s="3"/>
    </row>
    <row r="14" ht="119" customHeight="1" spans="1:3">
      <c r="A14" s="4" t="s">
        <v>36</v>
      </c>
      <c r="B14" s="5"/>
      <c r="C14" s="6"/>
    </row>
    <row r="15" ht="24" customHeight="1" spans="1:3">
      <c r="A15" s="4" t="s">
        <v>37</v>
      </c>
      <c r="B15" s="7" t="s">
        <v>38</v>
      </c>
      <c r="C15" s="8" t="s">
        <v>39</v>
      </c>
    </row>
    <row r="16" ht="24" customHeight="1" spans="1:3">
      <c r="A16" s="4" t="s">
        <v>40</v>
      </c>
      <c r="B16" s="9" t="s">
        <v>53</v>
      </c>
      <c r="C16" s="10"/>
    </row>
    <row r="17" ht="24" customHeight="1" spans="1:3">
      <c r="A17" s="4" t="s">
        <v>41</v>
      </c>
      <c r="B17" s="11" t="s">
        <v>54</v>
      </c>
      <c r="C17" s="12" t="s">
        <v>42</v>
      </c>
    </row>
    <row r="18" ht="24" customHeight="1" spans="1:3">
      <c r="A18" s="4" t="s">
        <v>43</v>
      </c>
      <c r="B18" s="4" t="s">
        <v>44</v>
      </c>
      <c r="C18" s="13" t="s">
        <v>31</v>
      </c>
    </row>
    <row r="19" ht="24" customHeight="1" spans="1:3">
      <c r="A19" s="4" t="s">
        <v>45</v>
      </c>
      <c r="B19" s="11" t="s">
        <v>55</v>
      </c>
      <c r="C19" s="13"/>
    </row>
    <row r="20" ht="24" customHeight="1" spans="1:3">
      <c r="A20" s="4" t="s">
        <v>47</v>
      </c>
      <c r="B20" s="11" t="s">
        <v>30</v>
      </c>
      <c r="C20" s="14" t="s">
        <v>48</v>
      </c>
    </row>
    <row r="21" ht="24" customHeight="1" spans="1:3">
      <c r="A21" s="4" t="s">
        <v>49</v>
      </c>
      <c r="B21" s="15">
        <v>5.98</v>
      </c>
      <c r="C21" s="12" t="s">
        <v>50</v>
      </c>
    </row>
    <row r="22" ht="24" customHeight="1" spans="1:3">
      <c r="A22" s="4" t="s">
        <v>51</v>
      </c>
      <c r="B22" s="4">
        <v>5.68</v>
      </c>
      <c r="C22" s="12"/>
    </row>
    <row r="23" ht="24" customHeight="1" spans="1:3">
      <c r="A23" s="16" t="s">
        <v>52</v>
      </c>
      <c r="B23" s="17"/>
      <c r="C23" s="18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A7EBF40C2AEC40B09243D4D760BCEF2D_13</vt:lpwstr>
  </property>
</Properties>
</file>