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<sst xmlns="http://schemas.openxmlformats.org/spreadsheetml/2006/main" count="37" uniqueCount="37">
  <si>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</si>
  <si>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</si>
  <si>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</si>
  <si>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</si>
  <si>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</si>
  <si>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</si>
  <si>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</si>
  <si>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</si>
  <si>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</si>
  <si>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</si>
  <si>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</si>
  <si>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</si>
  <si>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</si>
  <si>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</si>
  <si>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</si>
  <si>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</si>
  <si>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</si>
  <si>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</si>
  <si>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</si>
  <si>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</si>
  <si>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</si>
  <si>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</si>
  <si>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</si>
  <si>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</si>
  <si>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</si>
  <si>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</si>
  <si>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</si>
  <si>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</si>
  <si>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</si>
  <si>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</si>
  <si>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t xml:space="preserve">25676-01
</t>
    </r>
    <r>
      <rPr>
        <b/>
        <sz val="11"/>
        <rFont val="宋体"/>
        <charset val="134"/>
      </rPr>
      <t>补差数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</si>
  <si>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</si>
  <si>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0093-743</t>
  </si>
  <si>
    <t>251</t>
  </si>
  <si>
    <t>10-12</t>
  </si>
  <si>
    <t>XXS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</si>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</sst>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G24" sqref="G23:G2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6"/>
      <c r="J3" s="47"/>
      <c r="K3" s="47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8"/>
      <c r="J4" s="49"/>
      <c r="K4" s="49"/>
      <c r="L4" s="4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6"/>
      <c r="J5" s="47"/>
      <c r="K5" s="47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35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739</v>
      </c>
      <c r="G8" s="37">
        <f>F8*0.05</f>
        <v>36.95</v>
      </c>
      <c r="H8" s="37">
        <f>F8+G8</f>
        <v>775.95</v>
      </c>
      <c r="I8" s="50"/>
      <c r="J8" s="41"/>
      <c r="K8" s="41"/>
      <c r="L8" s="51"/>
    </row>
    <row r="9" s="1" customFormat="1" ht="35" customHeight="1" spans="1:12">
      <c r="A9" s="38"/>
      <c r="B9" s="39"/>
      <c r="C9" s="40"/>
      <c r="D9" s="41"/>
      <c r="E9" s="36" t="s">
        <v>35</v>
      </c>
      <c r="F9" s="37">
        <v>402</v>
      </c>
      <c r="G9" s="37">
        <f>F9*0.05</f>
        <v>20.1</v>
      </c>
      <c r="H9" s="37">
        <f>F9+G9</f>
        <v>422.1</v>
      </c>
      <c r="I9" s="50"/>
      <c r="J9" s="41"/>
      <c r="K9" s="41"/>
      <c r="L9" s="51"/>
    </row>
    <row r="10" s="1" customFormat="1" ht="22" customHeight="1" spans="1:12">
      <c r="A10" s="42" t="s">
        <v>36</v>
      </c>
      <c r="B10" s="43"/>
      <c r="C10" s="43"/>
      <c r="D10" s="44"/>
      <c r="E10" s="43"/>
      <c r="F10" s="45">
        <f>SUM(F8:F9)</f>
        <v>1141</v>
      </c>
      <c r="G10" s="37">
        <f>F10*0.05</f>
        <v>57.05</v>
      </c>
      <c r="H10" s="37">
        <f>F10+G10</f>
        <v>1198.05</v>
      </c>
      <c r="I10" s="52"/>
      <c r="J10" s="52"/>
      <c r="K10" s="52"/>
      <c r="L10" s="52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9"/>
    <mergeCell ref="J8:J9"/>
    <mergeCell ref="K8:K9"/>
    <mergeCell ref="L8:L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EBA3B2995F4547E1B9025A482273F1A6_12</vt:lpwstr>
  </property>
</Properties>
</file>